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EC9AD117-89AC-4576-8050-F4ACDEB04670}"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<sst xmlns="http://schemas.openxmlformats.org/spreadsheetml/2006/main" count="110" uniqueCount="95">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</sst>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4" fillId="2" borderId="0" xfId="0" applyFont="1" applyFill="1" applyAlignment="1">
      <alignment horizontal="left" vertical="center"/>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xf numFmtId="0" fontId="20" fillId="2"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80" zoomScaleNormal="80" workbookViewId="0">
      <selection activeCell="I9" sqref="I9:J9"/>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27" t="s">
        <v>93</v>
      </c>
      <c r="I1" s="127"/>
      <c r="J1" s="127"/>
      <c r="K1" s="127"/>
      <c r="L1" s="127"/>
      <c r="M1" s="127"/>
      <c r="N1" s="127"/>
      <c r="O1" s="127"/>
      <c r="P1" s="127"/>
      <c r="Q1" s="127"/>
      <c r="R1" s="127"/>
      <c r="S1" s="127"/>
      <c r="T1" s="127"/>
      <c r="U1" s="124" t="s">
        <v>94</v>
      </c>
      <c r="V1" s="125"/>
      <c r="W1" s="125"/>
      <c r="X1" s="97"/>
      <c r="Y1" s="98"/>
      <c r="Z1" s="97"/>
      <c r="AA1" s="98"/>
      <c r="AB1" s="97"/>
      <c r="AC1" s="98"/>
      <c r="AD1" s="96"/>
    </row>
    <row r="2" spans="2:30" ht="12.75" customHeight="1">
      <c r="E2" s="2"/>
      <c r="F2" s="2"/>
      <c r="G2" s="2"/>
      <c r="H2" s="127"/>
      <c r="I2" s="127"/>
      <c r="J2" s="127"/>
      <c r="K2" s="127"/>
      <c r="L2" s="127"/>
      <c r="M2" s="127"/>
      <c r="N2" s="127"/>
      <c r="O2" s="127"/>
      <c r="P2" s="127"/>
      <c r="Q2" s="127"/>
      <c r="R2" s="127"/>
      <c r="S2" s="127"/>
      <c r="T2" s="127"/>
      <c r="U2" s="125"/>
      <c r="V2" s="125"/>
      <c r="W2" s="125"/>
      <c r="X2" s="97">
        <v>1</v>
      </c>
      <c r="Y2" s="96" t="s">
        <v>70</v>
      </c>
      <c r="Z2" s="97"/>
      <c r="AA2" s="96"/>
      <c r="AB2" s="97"/>
      <c r="AC2" s="96"/>
      <c r="AD2" s="96"/>
    </row>
    <row r="3" spans="2:30" ht="35.25" customHeight="1">
      <c r="E3" s="2"/>
      <c r="F3" s="2"/>
      <c r="G3" s="2"/>
      <c r="H3" s="127"/>
      <c r="I3" s="127"/>
      <c r="J3" s="127"/>
      <c r="K3" s="127"/>
      <c r="L3" s="127"/>
      <c r="M3" s="127"/>
      <c r="N3" s="127"/>
      <c r="O3" s="127"/>
      <c r="P3" s="127"/>
      <c r="Q3" s="127"/>
      <c r="R3" s="127"/>
      <c r="S3" s="127"/>
      <c r="T3" s="127"/>
      <c r="U3" s="2"/>
      <c r="V3" s="2"/>
      <c r="W3" s="2"/>
      <c r="X3" s="97">
        <v>2</v>
      </c>
      <c r="Y3" s="96" t="s">
        <v>71</v>
      </c>
      <c r="Z3" s="97"/>
      <c r="AA3" s="96"/>
      <c r="AB3" s="97"/>
      <c r="AC3" s="96"/>
      <c r="AD3" s="96"/>
    </row>
    <row r="4" spans="2:30" ht="13.5" customHeight="1">
      <c r="H4" s="131"/>
      <c r="I4" s="132"/>
      <c r="J4" s="132"/>
      <c r="K4" s="132"/>
      <c r="L4" s="132"/>
      <c r="M4" s="132"/>
      <c r="N4" s="132"/>
      <c r="O4" s="132"/>
      <c r="P4" s="132"/>
      <c r="Q4" s="132"/>
      <c r="R4" s="132"/>
      <c r="S4" s="132"/>
      <c r="X4" s="97">
        <v>3</v>
      </c>
      <c r="Y4" s="96" t="s">
        <v>72</v>
      </c>
      <c r="Z4" s="97"/>
      <c r="AA4" s="102">
        <v>60000</v>
      </c>
      <c r="AB4" s="97"/>
      <c r="AC4" s="96"/>
      <c r="AD4" s="96"/>
    </row>
    <row r="5" spans="2:30" ht="16.5" customHeight="1">
      <c r="F5" s="133" t="s">
        <v>58</v>
      </c>
      <c r="G5" s="134"/>
      <c r="H5" s="134"/>
      <c r="I5" s="135"/>
      <c r="J5" s="126"/>
      <c r="K5" s="126"/>
      <c r="L5" s="126"/>
      <c r="M5" s="126"/>
      <c r="N5" s="126"/>
      <c r="O5" s="126"/>
      <c r="P5" s="126"/>
      <c r="Q5" s="126"/>
      <c r="R5" s="126"/>
      <c r="S5" s="126"/>
      <c r="X5" s="97">
        <v>4</v>
      </c>
      <c r="Y5" s="96" t="s">
        <v>73</v>
      </c>
      <c r="Z5" s="97"/>
      <c r="AA5" s="102">
        <v>75000</v>
      </c>
      <c r="AB5" s="97"/>
      <c r="AC5" s="96"/>
      <c r="AD5" s="96"/>
    </row>
    <row r="6" spans="2:30" ht="16.5" customHeight="1">
      <c r="F6" s="129" t="s">
        <v>82</v>
      </c>
      <c r="G6" s="129"/>
      <c r="H6" s="129"/>
      <c r="I6" s="129"/>
      <c r="J6" s="130" t="s">
        <v>86</v>
      </c>
      <c r="K6" s="130"/>
      <c r="L6" s="130"/>
      <c r="N6" s="71"/>
      <c r="O6" s="3"/>
      <c r="P6" s="86"/>
      <c r="Q6" s="86"/>
      <c r="R6" s="86"/>
      <c r="S6" s="86"/>
      <c r="X6" s="97">
        <v>5</v>
      </c>
      <c r="Y6" s="96" t="s">
        <v>74</v>
      </c>
      <c r="Z6" s="97"/>
      <c r="AA6" s="102">
        <v>90000</v>
      </c>
      <c r="AB6" s="97"/>
      <c r="AC6" s="96"/>
      <c r="AD6" s="96"/>
    </row>
    <row r="7" spans="2:30" ht="16.5" customHeight="1">
      <c r="F7" s="128"/>
      <c r="G7" s="128"/>
      <c r="H7" s="128"/>
      <c r="I7" s="128"/>
      <c r="J7" s="117"/>
      <c r="K7" s="117"/>
      <c r="L7" s="117"/>
      <c r="M7" s="99"/>
      <c r="N7" s="86"/>
      <c r="O7" s="86"/>
      <c r="P7" s="86"/>
      <c r="Q7" s="86"/>
      <c r="R7" s="86"/>
      <c r="S7" s="86"/>
      <c r="X7" s="97">
        <v>6</v>
      </c>
      <c r="Y7" s="96" t="s">
        <v>77</v>
      </c>
      <c r="Z7" s="97"/>
      <c r="AA7" s="96"/>
      <c r="AB7" s="97"/>
      <c r="AC7" s="96"/>
      <c r="AD7" s="96"/>
    </row>
    <row r="8" spans="2:30" ht="15.75" customHeight="1">
      <c r="F8" s="107" t="s">
        <v>92</v>
      </c>
      <c r="G8" s="108"/>
      <c r="H8" s="109"/>
      <c r="I8" s="107" t="s">
        <v>87</v>
      </c>
      <c r="J8" s="109"/>
      <c r="K8" s="105"/>
      <c r="L8" s="107" t="s">
        <v>88</v>
      </c>
      <c r="M8" s="109"/>
      <c r="N8" s="105"/>
      <c r="O8" s="105"/>
      <c r="P8" s="107" t="s">
        <v>89</v>
      </c>
      <c r="Q8" s="108"/>
      <c r="R8" s="108"/>
      <c r="S8" s="108"/>
      <c r="T8" s="108"/>
      <c r="U8" s="108"/>
      <c r="V8" s="109"/>
      <c r="X8" s="97">
        <v>7</v>
      </c>
      <c r="Y8" s="96" t="s">
        <v>75</v>
      </c>
      <c r="Z8" s="97"/>
      <c r="AA8" s="96"/>
      <c r="AB8" s="97"/>
      <c r="AC8" s="96"/>
      <c r="AD8" s="96"/>
    </row>
    <row r="9" spans="2:30" ht="16.7" customHeight="1">
      <c r="F9" s="118" t="s">
        <v>72</v>
      </c>
      <c r="G9" s="119"/>
      <c r="H9" s="120"/>
      <c r="I9" s="110"/>
      <c r="J9" s="111"/>
      <c r="K9" s="103"/>
      <c r="L9" s="110"/>
      <c r="M9" s="111"/>
      <c r="N9" s="106"/>
      <c r="O9" s="106"/>
      <c r="P9" s="112"/>
      <c r="Q9" s="113"/>
      <c r="R9" s="113"/>
      <c r="S9" s="113"/>
      <c r="T9" s="113"/>
      <c r="U9" s="113"/>
      <c r="V9" s="114"/>
      <c r="X9" s="97">
        <v>8</v>
      </c>
      <c r="Y9" s="96" t="s">
        <v>76</v>
      </c>
      <c r="Z9" s="97"/>
      <c r="AA9" s="96"/>
      <c r="AB9" s="97"/>
      <c r="AC9" s="96"/>
      <c r="AD9" s="96"/>
    </row>
    <row r="10" spans="2:30" ht="15.95" customHeight="1">
      <c r="F10" s="117"/>
      <c r="G10" s="117"/>
      <c r="H10" s="117"/>
      <c r="I10" s="117"/>
      <c r="J10" s="104"/>
      <c r="X10" s="97"/>
      <c r="Y10" s="96"/>
      <c r="AA10" s="96"/>
    </row>
    <row r="11" spans="2:30" ht="15.75" customHeight="1">
      <c r="E11" s="137" t="s">
        <v>79</v>
      </c>
      <c r="F11" s="137"/>
      <c r="G11" s="137"/>
      <c r="H11" s="137"/>
      <c r="I11" s="137"/>
      <c r="J11" s="137"/>
      <c r="K11" s="5"/>
      <c r="L11" s="5"/>
      <c r="N11" s="4"/>
      <c r="O11" s="4"/>
      <c r="P11" s="137" t="s">
        <v>80</v>
      </c>
      <c r="Q11" s="137"/>
      <c r="R11" s="137"/>
      <c r="S11" s="137"/>
      <c r="T11" s="137"/>
      <c r="U11" s="137"/>
      <c r="V11" s="88"/>
      <c r="Y11" s="96"/>
      <c r="AA11" s="96"/>
    </row>
    <row r="12" spans="2:30" ht="2.25" customHeight="1"/>
    <row r="13" spans="2:30" ht="15.75" customHeight="1">
      <c r="E13" s="164" t="s">
        <v>50</v>
      </c>
      <c r="F13" s="165"/>
      <c r="G13" s="165"/>
      <c r="H13" s="165"/>
      <c r="I13" s="165"/>
      <c r="J13" s="166"/>
      <c r="L13" s="162"/>
      <c r="N13" s="41"/>
      <c r="O13" s="41"/>
      <c r="P13" s="143" t="s">
        <v>51</v>
      </c>
      <c r="Q13" s="144"/>
      <c r="R13" s="144"/>
      <c r="S13" s="144"/>
      <c r="T13" s="144"/>
      <c r="U13" s="144"/>
      <c r="V13" s="145"/>
      <c r="W13" s="158"/>
    </row>
    <row r="14" spans="2:30" ht="15.75" customHeight="1">
      <c r="E14" s="167"/>
      <c r="F14" s="168"/>
      <c r="G14" s="168"/>
      <c r="H14" s="168"/>
      <c r="I14" s="168"/>
      <c r="J14" s="169"/>
      <c r="L14" s="163"/>
      <c r="M14" s="6"/>
      <c r="N14" s="59"/>
      <c r="O14" s="59"/>
      <c r="P14" s="146"/>
      <c r="Q14" s="147"/>
      <c r="R14" s="147"/>
      <c r="S14" s="147"/>
      <c r="T14" s="147"/>
      <c r="U14" s="147"/>
      <c r="V14" s="148"/>
      <c r="W14" s="158"/>
      <c r="Y14" s="95" t="s">
        <v>86</v>
      </c>
    </row>
    <row r="15" spans="2:30" ht="12.75" customHeight="1">
      <c r="C15" s="26"/>
      <c r="D15" s="26"/>
      <c r="E15" s="136" t="s">
        <v>81</v>
      </c>
      <c r="F15" s="136"/>
      <c r="G15" s="136"/>
      <c r="H15" s="136"/>
      <c r="I15" s="136"/>
      <c r="J15" s="136"/>
      <c r="N15" s="60"/>
      <c r="O15" s="60"/>
      <c r="P15" s="159" t="s">
        <v>49</v>
      </c>
      <c r="Q15" s="159"/>
      <c r="R15" s="159"/>
      <c r="S15" s="159"/>
      <c r="T15" s="159"/>
      <c r="U15" s="159"/>
      <c r="V15" s="89"/>
      <c r="Y15" s="95" t="s">
        <v>78</v>
      </c>
    </row>
    <row r="16" spans="2:30" ht="3" customHeight="1">
      <c r="B16" s="7"/>
      <c r="C16" s="7"/>
      <c r="D16" s="7"/>
      <c r="E16" s="7"/>
      <c r="F16" s="7"/>
      <c r="G16" s="7"/>
      <c r="H16" s="7"/>
      <c r="I16" s="8"/>
      <c r="Y16" s="95"/>
    </row>
    <row r="17" spans="1:28" ht="18.75" customHeight="1">
      <c r="C17" s="57"/>
      <c r="D17" s="57"/>
      <c r="E17" s="156" t="s">
        <v>26</v>
      </c>
      <c r="F17" s="156"/>
      <c r="G17" s="156"/>
      <c r="H17" s="156"/>
      <c r="I17" s="156"/>
      <c r="J17" s="156"/>
      <c r="L17" s="48">
        <f>ROUND((SUM(G27:G39)),2)</f>
        <v>0</v>
      </c>
      <c r="N17" s="61"/>
      <c r="O17" s="61"/>
      <c r="P17" s="149" t="s">
        <v>27</v>
      </c>
      <c r="Q17" s="150"/>
      <c r="R17" s="150"/>
      <c r="S17" s="150"/>
      <c r="T17" s="150"/>
      <c r="U17" s="150"/>
      <c r="V17" s="151"/>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57"/>
      <c r="F19" s="157"/>
      <c r="G19" s="157"/>
      <c r="H19" s="157"/>
      <c r="I19" s="157"/>
      <c r="J19" s="157"/>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53" t="s">
        <v>33</v>
      </c>
      <c r="G21" s="153"/>
      <c r="H21" s="153"/>
      <c r="I21" s="153"/>
      <c r="J21" s="153"/>
      <c r="K21" s="153"/>
      <c r="L21" s="153"/>
      <c r="M21" s="152">
        <f>L17+W17</f>
        <v>0</v>
      </c>
      <c r="O21" s="9"/>
      <c r="P21" s="117"/>
      <c r="Y21" s="86" t="s">
        <v>90</v>
      </c>
    </row>
    <row r="22" spans="1:28" ht="15" customHeight="1">
      <c r="B22" s="10"/>
      <c r="C22" s="10"/>
      <c r="D22" s="10"/>
      <c r="E22" s="39"/>
      <c r="F22" s="153"/>
      <c r="G22" s="153"/>
      <c r="H22" s="153"/>
      <c r="I22" s="153"/>
      <c r="J22" s="153"/>
      <c r="K22" s="153"/>
      <c r="L22" s="153"/>
      <c r="M22" s="152"/>
      <c r="O22" s="9"/>
      <c r="P22" s="117"/>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8" t="s">
        <v>17</v>
      </c>
      <c r="B25" s="138" t="s">
        <v>22</v>
      </c>
      <c r="C25" s="140" t="s">
        <v>23</v>
      </c>
      <c r="D25" s="69"/>
      <c r="E25" s="160" t="s">
        <v>84</v>
      </c>
      <c r="F25" s="52" t="s">
        <v>18</v>
      </c>
      <c r="G25" s="122" t="s">
        <v>28</v>
      </c>
      <c r="H25" s="52" t="s">
        <v>20</v>
      </c>
      <c r="I25" s="52" t="s">
        <v>19</v>
      </c>
      <c r="J25" s="52" t="s">
        <v>34</v>
      </c>
      <c r="K25" s="154" t="s">
        <v>29</v>
      </c>
      <c r="L25" s="100" t="s">
        <v>21</v>
      </c>
      <c r="N25" s="121" t="s">
        <v>17</v>
      </c>
      <c r="O25" s="121" t="s">
        <v>23</v>
      </c>
      <c r="P25" s="142" t="s">
        <v>32</v>
      </c>
      <c r="Q25" s="122" t="s">
        <v>52</v>
      </c>
      <c r="R25" s="52" t="s">
        <v>57</v>
      </c>
      <c r="S25" s="52" t="s">
        <v>35</v>
      </c>
      <c r="T25" s="52" t="s">
        <v>36</v>
      </c>
      <c r="U25" s="52" t="s">
        <v>37</v>
      </c>
      <c r="V25" s="52" t="s">
        <v>34</v>
      </c>
      <c r="W25" s="52" t="s">
        <v>62</v>
      </c>
      <c r="X25" s="121" t="s">
        <v>53</v>
      </c>
      <c r="Y25" s="121" t="s">
        <v>54</v>
      </c>
      <c r="Z25" s="121" t="s">
        <v>55</v>
      </c>
      <c r="AA25" s="121" t="s">
        <v>56</v>
      </c>
      <c r="AB25" s="121" t="s">
        <v>63</v>
      </c>
    </row>
    <row r="26" spans="1:28" ht="15.75" customHeight="1">
      <c r="A26" s="139"/>
      <c r="B26" s="139"/>
      <c r="C26" s="141"/>
      <c r="D26" s="69"/>
      <c r="E26" s="161"/>
      <c r="F26" s="87" t="s">
        <v>69</v>
      </c>
      <c r="G26" s="123"/>
      <c r="H26" s="87" t="s">
        <v>69</v>
      </c>
      <c r="I26" s="87" t="s">
        <v>69</v>
      </c>
      <c r="J26" s="87" t="s">
        <v>69</v>
      </c>
      <c r="K26" s="155"/>
      <c r="L26" s="100" t="s">
        <v>85</v>
      </c>
      <c r="N26" s="121"/>
      <c r="O26" s="121"/>
      <c r="P26" s="142"/>
      <c r="Q26" s="123"/>
      <c r="R26" s="87" t="s">
        <v>69</v>
      </c>
      <c r="S26" s="87" t="s">
        <v>69</v>
      </c>
      <c r="T26" s="87" t="s">
        <v>69</v>
      </c>
      <c r="U26" s="87" t="s">
        <v>69</v>
      </c>
      <c r="V26" s="87" t="s">
        <v>69</v>
      </c>
      <c r="W26" s="87" t="s">
        <v>69</v>
      </c>
      <c r="X26" s="121"/>
      <c r="Y26" s="121"/>
      <c r="Z26" s="121"/>
      <c r="AA26" s="121"/>
      <c r="AB26" s="121"/>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16"/>
      <c r="K47" s="116"/>
      <c r="L47" s="116"/>
      <c r="M47" s="116"/>
      <c r="N47" s="116"/>
      <c r="O47" s="116"/>
      <c r="P47" s="116"/>
      <c r="Q47" s="116"/>
      <c r="R47" s="116"/>
      <c r="S47" s="11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15" t="s">
        <v>83</v>
      </c>
      <c r="F51" s="115"/>
      <c r="G51" s="115"/>
      <c r="H51" s="115"/>
      <c r="I51" s="115"/>
      <c r="J51" s="115"/>
      <c r="K51" s="115"/>
      <c r="L51" s="115"/>
      <c r="M51" s="115"/>
      <c r="N51" s="115"/>
      <c r="O51" s="115"/>
      <c r="P51" s="115"/>
      <c r="Q51" s="115"/>
      <c r="R51" s="115"/>
      <c r="S51" s="115"/>
      <c r="T51" s="115"/>
      <c r="U51" s="115"/>
      <c r="V51" s="115"/>
      <c r="W51" s="11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fvmj7g913BiN/KHyjFLNbvtBIgAZc3eRbrfSuFUQ7V+yX7IHiqlUXk6qkLWyD6YtW8pM4+jDJJc880KH7O/GRQ==" saltValue="Y/PTVqRhi1kyAx+NTVxk2Q==" spinCount="100000" sheet="1" selectLockedCells="1"/>
  <mergeCells count="49">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 ref="A25:A26"/>
    <mergeCell ref="B25:B26"/>
    <mergeCell ref="C25:C26"/>
    <mergeCell ref="P25:P26"/>
    <mergeCell ref="N25:N26"/>
    <mergeCell ref="G25:G26"/>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P8:V8"/>
    <mergeCell ref="I9:J9"/>
    <mergeCell ref="L9:M9"/>
    <mergeCell ref="P9:V9"/>
    <mergeCell ref="E51:W51"/>
    <mergeCell ref="J47:S47"/>
    <mergeCell ref="F10:I10"/>
    <mergeCell ref="F8:H8"/>
    <mergeCell ref="F9:H9"/>
    <mergeCell ref="I8:J8"/>
    <mergeCell ref="L8:M8"/>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2024-10-11T09:04:20Z</dcterms:modified>
</cp:coreProperties>
</file>