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biorserv\Juristi\iepirkums\iepirkums_2023\47_Illumina reaģenti un materiāli_AK\Protokoli\Protokols Nr.1_pielikumi\"/>
    </mc:Choice>
  </mc:AlternateContent>
  <xr:revisionPtr revIDLastSave="0" documentId="13_ncr:1_{6DA7EFFF-01D2-48F4-B218-A6E531873681}" xr6:coauthVersionLast="47" xr6:coauthVersionMax="47" xr10:uidLastSave="{00000000-0000-0000-0000-000000000000}"/>
  <bookViews>
    <workbookView xWindow="-120" yWindow="-120" windowWidth="29040" windowHeight="17520" xr2:uid="{00000000-000D-0000-FFFF-FFFF00000000}"/>
  </bookViews>
  <sheets>
    <sheet name="Illumina reaģenti un materiāli" sheetId="8" r:id="rId1"/>
  </sheets>
  <definedNames>
    <definedName name="_xlnm._FilterDatabase" localSheetId="0" hidden="1">'Illumina reaģenti un materiāli'!$A$8:$J$8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<sst xmlns="http://schemas.openxmlformats.org/spreadsheetml/2006/main" count="113" uniqueCount="84">
  <si>
    <t>Preces kods</t>
  </si>
  <si>
    <t>Nosaukums</t>
  </si>
  <si>
    <t>Cena par mērvienību EUR bez PVN</t>
  </si>
  <si>
    <t>Nr.</t>
  </si>
  <si>
    <t>summa EUR bez PVN</t>
  </si>
  <si>
    <t>Piezīmes</t>
  </si>
  <si>
    <t>TEHNISKAIS UN FINANŠU PIEDĀVĀJUMS</t>
  </si>
  <si>
    <t>Mērvienība</t>
  </si>
  <si>
    <t>Specifikācija</t>
  </si>
  <si>
    <t>Nepieciešamais daudzums</t>
  </si>
  <si>
    <t>Ražotāja kataloga kods</t>
  </si>
  <si>
    <t>Pārtikas drošības, dzīvnieku veselības un
vides zinātniskā institūta “BIOR”
atklāta konkursa "Illumina reaģentu un materiālu piegāde”
(ID. Nr. BIOR 2023/47/AK) nolikuma
2.pielikums</t>
  </si>
  <si>
    <t>15043761 / MS-102-3001</t>
  </si>
  <si>
    <t>15043762 / MS-102-3003</t>
  </si>
  <si>
    <t>15033412 / MS-102-2002</t>
  </si>
  <si>
    <t>15036523 / MS-103-1002</t>
  </si>
  <si>
    <t>15036522 / MS-103-1001</t>
  </si>
  <si>
    <t>15033411 / MS-102-2003</t>
  </si>
  <si>
    <t>15036524 / MS-103-1003</t>
  </si>
  <si>
    <t>15032785 / FC-131-1024</t>
  </si>
  <si>
    <t>15059973 / MS-102-9999</t>
  </si>
  <si>
    <t>MiSeq Reagent Kit v3 (150-cycle)</t>
  </si>
  <si>
    <t>MiSeq Reagent Kit v3 (600-cycle)</t>
  </si>
  <si>
    <t>MiSeq Reagent Kit v2 (300-cycles)</t>
  </si>
  <si>
    <t>MiSeq Reagent Micro Kit v2 (300-cycles)</t>
  </si>
  <si>
    <t>MiSeq Reagent Nano Kit v2 (300-cycles)</t>
  </si>
  <si>
    <t>MiSeq Reagent Kit v2 (500-cycles)</t>
  </si>
  <si>
    <t>MiSeq Reagent Nano Kit v2 (500-cycles)</t>
  </si>
  <si>
    <t>Nextera XT DNA Library Preparation Kit (24 samples)</t>
  </si>
  <si>
    <t>PhiX Control v3</t>
  </si>
  <si>
    <t>Illumina DNA Prep, (M) Tagmentation (96 Samples, IPB)</t>
  </si>
  <si>
    <t>Nextera™ DNA CD Indexes (96 Indexes, 96 Samples)</t>
  </si>
  <si>
    <t>Illumina DNA/RNA UD Indexes Set A, Tagmentation (96 Indexes, 96 Samples)</t>
  </si>
  <si>
    <t>Illumina DNA/RNA UD Indexes Set B, Tagmentation (96 Indexes, 96 Samples)</t>
  </si>
  <si>
    <t>Illumina DNA/RNA UD Indexes Set C, Tagmentation (96 Indexes, 96 Samples)</t>
  </si>
  <si>
    <t>Illumina DNA/RNA UD Indexes Set D, Tagmentation (96 Indexes, 96 Samples)</t>
  </si>
  <si>
    <t>MiSeq Disposable Wash Tubes</t>
  </si>
  <si>
    <t>NextSeq 1000/2000 Air Filter Replacement</t>
  </si>
  <si>
    <t>NextSeq 1000/2000 P1 Reagents (100 cycles)</t>
  </si>
  <si>
    <t>NextSeq 1000/2000 P1 Reagents (300 Cycles)</t>
  </si>
  <si>
    <t>NextSeq 1000/2000 P1 Reagents (600cycles)</t>
  </si>
  <si>
    <t>NextSeq 1000/2000 P2 Reagents (100 Cycles) v3</t>
  </si>
  <si>
    <t>NextSeq 1000/2000 P2 Reagents (200 Cycles) v3</t>
  </si>
  <si>
    <t>NextSeq 1000/2000 P2 Reagents (300 Cycles) v3</t>
  </si>
  <si>
    <t>NextSeq 1000/2000 P2 300M Reagents (600 cycles)</t>
  </si>
  <si>
    <t>NextSeq 2000 P3 Reagents (50 Cycles)</t>
  </si>
  <si>
    <t>NextSeq 2000 P3 Reagents (100 Cycles)</t>
  </si>
  <si>
    <t>NextSeq 2000 P3 Reagents (200 Cycles)</t>
  </si>
  <si>
    <t xml:space="preserve">NextSeq 2000 P3 Reagents (300 Cycles) </t>
  </si>
  <si>
    <t>Illumina® Microbial Amplicon Prep—Influenza A/B (48 samples)</t>
  </si>
  <si>
    <t>Illumina Microbial Amplicon Prep</t>
  </si>
  <si>
    <t>Komplekts satur 20 indeksus, kas nodrošina vismaz 96 sekvencēšanas bibliotēku kombinatoro divkāršo indeksēšanu; sader ar Illumina DNA Prep bibliotēku sagatavošanas reaģentu komplektu un Illumina MiSeq sekvenatoru. /Indexing kit provides 20 indexes that provide combinatorial dual indexing of at least 96 libraries; compatible with Illumina DNA Prep library preparation kit; supported on Illumina Miseq sequencer.</t>
  </si>
  <si>
    <t>komplekts</t>
  </si>
  <si>
    <t xml:space="preserve">Komplekts satur nepieciešamos Illumina v3 tipa reaģentus, lai varētu veikt sekvencēšanu vismaz līdz 175 cikliem ar MiSeq sistēmu. Komplekts satur: reaģentu plati vismaz 150 cikliem, MiSeq plūsmas šūnu (Flow Cell) un inkorporācijas buferšķīdumu. </t>
  </si>
  <si>
    <t xml:space="preserve">Komplekts satur nepieciešamos reaģentus, lai varētu veikt sekvencēšanu vismaz līdz 625 cikliem ar MiSeq sistēmu. Komplekts satur: reaģentu plati vismaz 600 cikliem, MiSeq plūsmas šūnu (Flow Cell) un inkorporācijas buferšķīdumu. </t>
  </si>
  <si>
    <t xml:space="preserve">Komplekts satur nepieciešamos reaģentus, lai varētu veikt sekvencēšanu vismaz līdz 325 cikliem un ģenerētu līdz 5.1 Gb datu ar MiSeq sistēmu. Komplekts satur: reaģentu plati vismaz 300 cikliem, MiSeq plūsmas šūnu (Flow Cell) un inkorporācijas buferšķīdumu. </t>
  </si>
  <si>
    <t>Komplekts satur nepieciešamos reaģentus, lai varētu veikt sekvencēšanu vismaz līdz 325 cikliem un ģenerētu līdz 1.2 Gb datu ar MiSeq sistēmu izmantojot MiSeq Micro plūsmas šūnu, kas nodrošina līdz 4 miljonu klasteru sekvencēšanu. Komplekts satur: reaģentu plati vismaz 300 cikliem, MiSeq Nano plūsmas šūnu (Flow Cell) un inkorporācijas buferšķīdumu.</t>
  </si>
  <si>
    <t xml:space="preserve">Komplekts satur nepieciešamos reaģentus, lai varētu veikt sekvencēšanu vismaz līdz 325 cikliem ar MiSeq sistēmu izmantojot MiSeq Nano plūsmas šūnu, kas nodrošina līdz 1 miljona klasteru sekvencēšanu. Komplekts satur: reaģentu plati vismaz 300 cikliem, MiSeq Nano plūsmas šūnu (Flow Cell) un inkorporācijas buferšķīdumu. </t>
  </si>
  <si>
    <t xml:space="preserve">Komplekts satur nepieciešamos reaģentus, lai varētu veikt sekvencēšanu vismaz līdz 525 cikliem un ģenerētu līdz 8.5 Gb datu ar MiSeq sistēmu. Komplekts satur: reaģentu plati vismaz 500 cikliem, MiSeq plūsmas šūnu (Flow Cell) un inkorporācijas buferšķīdumu. </t>
  </si>
  <si>
    <t xml:space="preserve">Komplekts satur nepieciešamos reaģentus, lai varētu veikt sekvencēšanu vismaz līdz 525 cikliem ar MiSeq sistēmu izmantojot MiSeq Nano plūsmas šūnu, kas nodrošina līdz 1 miljona klasteru sekvencēšanu. Komplekts satur: reaģentu plati vismaz 500 cikliem, MiSeq Nano plūsmas šūnu (Flow Cell) un inkorporācijas buferšķīdumu. </t>
  </si>
  <si>
    <t>Komplekts satur reaģentus, kas nodrošina vismaz 24 paraugu bibliotēku sagatavošanu; nodrošina enzimātisku DNS fragmentāciju un Illumina sekvencēšanas adapteru pievienošanu vienā reakcijā ar transposomas palīdzību; nav nepieciešama mehāniska DNS fragmentācija vai šķelšana; satur gatavus reaģentu maisījumus; nodrošina bibliotēku normalizāciju ar magnētiskām lodītēm, līdz ar to nav nepieciešama bibliotēku kvantificēšana pirms paraugu apvienošanas un sekvencēšanas; nepieciešams tikai 1 ng sākotnējās DNS; piemērots amplikoniem, maziem genomiem (baktērijas, arheji, vīrusi) un plazmīdām; sader ar Illumina MiSeq sekvenatoru.</t>
  </si>
  <si>
    <t xml:space="preserve">sekvencēšanas kontroles bibliotēka PhiX Control v3. Iepakojumā 10 µl 10 nM koncentrācijā. Saderīga ar Illumina MiSeq instrumentu. </t>
  </si>
  <si>
    <t xml:space="preserve">Komplekts satur reaģentus, kas nodrošina vismaz 96 paraugu bibliotēku sagatavošanu; nodrošina enzimātiskas reakcijas vienā mēģenē; veic paraugu koncentrācijas normalizāciju reizē ar fragmentāciju un Illumina sekvencēšanas adapteru pievienošanu uz magnētiskajām lodītēm; nav nepieciešama mehāniska DNS fragmentācija vai šķelšana; satur gatavus reaģentu maisījumus un magnētiskās lodītes amplifikācijas reakcijas attīrīšanai; sākotnējās DNS daudzums var būt 1 -500 ng; sader ar Illumina MiSeq sekvenatoru. </t>
  </si>
  <si>
    <t xml:space="preserve">Unikāli duālie Illumina sekvencēšanas bibliotēku indeksi. Komplekts satur 96 unikālus 10 bp indeksus plates fromātā, apjoms pietiekams 96 bibliotēkām. Indeksu komplekts A. Saderīgs ar Nextera XT un Illumina DNA Prep bibliotēku sagatavošanas reaģentiem un Illumina MiSeq sekvenatoru. </t>
  </si>
  <si>
    <t>Unikāli duālie Illumina sekvencēšanas bibliotēku indeksi. Komplekts satur 96 unikālus 10 bp indeksus plates fromātā, apjoms pietiekams 96 bibliotēkām. Indeksu komplekts B. Saderīgs ar Nextera XT un Illumina DNA Prep bibliotēku sagatavošanas reaģentiem un Illumina MiSeq sekvenatoru.</t>
  </si>
  <si>
    <t xml:space="preserve">Unikāli duālie Illumina sekvencēšanas bibliotēku indeksi. Komplekts satur 96 unikālus 10 bp indeksus plates fromātā, apjoms pietiekams 96 bibliotēkām. Indeksu komplekts C. Saderīgs ar Nextera XT un Illumina DNA Prep bibliotēku sagatavošanas reaģentiem un Illumina MiSeq sekvenatoru. </t>
  </si>
  <si>
    <t xml:space="preserve">Unikāli duālie Illumina sekvencēšanas bibliotēku indeksi. Komplekts satur 96 unikālus 10 bp indeksus plates fromātā, apjoms pietiekams 96 bibliotēkām. Indeksu komplekts D. Saderīgs ar Nextera XT un Illumina DNA Prep bibliotēku sagatavošanas reaģentiem un Illumina MiSeq sekvenatoru. </t>
  </si>
  <si>
    <t xml:space="preserve">Vienreizējas lietošanas mazgāšanas stobriņi, ievietojami Illumina MiSeq mazgāšanas kārtridžā, 20 gab. iepakojumā. </t>
  </si>
  <si>
    <t>Nomaināms gaisa filtra kārtridžs NextSeq 2000 sekvencēšanas iekārtām.</t>
  </si>
  <si>
    <t xml:space="preserve">Komplekts satur nepieciešamos reaģentus, lai varētu veikt sekvencēšanu vismaz 100 cikliem un divkāršiem indeksiem ar NextSeq 2000 sistēmu, iegūstot līdz 10 Gb datu. Komplekts satur: reaģentu plati vismaz 100 cikliem, P1 plūsmas šūnu un resuspendēšānas buferšķīdumu ar Tween 20. </t>
  </si>
  <si>
    <t xml:space="preserve">Komplekts satur nepieciešamos reaģentus, lai varētu veikt sekvencēšanu vismaz 300 cikliem un divkāršiem indeksiem ar NextSeq 2000 sistēmu, iegūstot līdz 30 Gb datu. Komplekts satur: reaģentu plati vismaz 300 cikliem, P1 plūsmas šūnu un resuspendēšānas buferšķīdumu ar Tween 20. </t>
  </si>
  <si>
    <t xml:space="preserve">Komplekts satur nepieciešamos reaģentus, lai varētu veikt sekvencēšanu vismaz 600 cikliem un divkāršiem indeksiem ar NextSeq 2000 sistēmu, iegūstot līdz 60 Gb datu. Komplekts satur: reaģentu plati vismaz 600 cikliem, P1 plūsmas šūnu un resuspendēšānas buferšķīdumu ar Tween 20. </t>
  </si>
  <si>
    <t xml:space="preserve">Komplekts satur nepieciešamos reaģentus, lai varētu veikt sekvencēšanu vismaz 100 cikliem un divkāršiem indeksiem ar NextSeq 2000 sistēmu, iegūstot līdz 40 Gb datu. Komplekts satur: reaģentu plati vismaz 100 cikliem, P2 plūsmas šūnu un resuspendēšānas buferšķīdumu ar Tween 20. </t>
  </si>
  <si>
    <t xml:space="preserve">Komplekts satur nepieciešamos reaģentus, lai varētu veikt sekvencēšanu vismaz 200 cikliem un divkāršiem indeksiem ar NextSeq 2000 sistēmu, iegūstot līdz 80 Gb datu. Komplekts satur: reaģentu plati vismaz 200 cikliem, P2 plūsmas šūnu un resuspendēšānas buferšķīdumu ar Tween 20. </t>
  </si>
  <si>
    <t xml:space="preserve">Komplekts satur nepieciešamos reaģentus, lai varētu veikt sekvencēšanu vismaz 300 cikliem un divkāršiem indeksiem ar NextSeq 2000 sistēmu, iegūstot līdz 120 Gb datu. Komplekts satur: reaģentu plati vismaz 300 cikliem, P2 plūsmas šūnu un resuspendēšānas buferšķīdumu ar Tween 20. </t>
  </si>
  <si>
    <t xml:space="preserve">Komplekts satur nepieciešamos reaģentus, lai varētu veikt sekvencēšanu vismaz 600 cikliem un divkāršiem indeksiem ar NextSeq 2000 sistēmu, iegūstot līdz 180 Gb datu. Komplekts satur: reaģentu plati vismaz 600 cikliem, plūsmas šūnu un resuspendēšānas buferšķīdumu ar Tween 20. </t>
  </si>
  <si>
    <t xml:space="preserve">Komplekts satur nepieciešamos reaģentus, lai varētu veikt sekvencēšanu vismaz 50 cikliem un divkāršiem indeksiem ar NextSeq 2000 sistēmu, iegūstot līdz 60 Gb datu. Komplekts satur: reaģentu plati vismaz 50 cikliem, P3 plūsmas šūnu un resuspendēšānas buferšķīdumu ar Tween 20. </t>
  </si>
  <si>
    <t xml:space="preserve">Komplekts satur nepieciešamos reaģentus, lai varētu veikt sekvencēšanu vismaz 100 cikliem un divkāršiem indeksiem ar NextSeq 2000 sistēmu, iegūstot līdz 120 Gb datu. Komplekts satur: reaģentu plati vismaz 100 cikliem, P3 plūsmas šūnu un resuspendēšānas buferšķīdumu ar Tween 20. </t>
  </si>
  <si>
    <t xml:space="preserve">Komplekts satur nepieciešamos reaģentus, lai varētu veikt sekvencēšanu vismaz 200 cikliem un divkāršiem indeksiem ar NextSeq 2000 sistēmu, iegūstot līdz 240 Gb datu. Komplekts satur: reaģentu plati vismaz 200 cikliem, P3 plūsmas šūnu un resuspendēšānas buferšķīdumu ar Tween 20. </t>
  </si>
  <si>
    <t xml:space="preserve">Komplekts satur nepieciešamos reaģentus, lai varētu veikt sekvencēšanu vismaz 300 cikliem un divkāršiem indeksiem ar NextSeq 2000 sistēmu, iegūstot līdz 360 Gb datu. Komplekts satur: reaģentu plati vismaz 300 cikliem, P3 plūsmas šūnu un resuspendēšānas buferšķīdumu ar Tween 20. </t>
  </si>
  <si>
    <t xml:space="preserve">Reaģentu komplekts uz amplikoniem balstītas sekvencēšanas bibliotēkas sagatavošanai A un B tipa gripas vīrusu genomam. Saderīgs ar Illumina sekvencēšanas tehnoloģiju. Komplektā iekļauti bibliotēku sagatavošanas reaģenti, gripas vīrusiem specifiski praimeri, unikāli duālie indeksi 48 paraugiem. </t>
  </si>
  <si>
    <t xml:space="preserve">Reaģentu komplekts uz amplikoniem balstītas bibliotēkas sagatavošanai mērķētai patogēnu RNS un DNS genoma sekvencēšanai ar Illumina tehnoloģiju. Komplektā iekļauti bibliotēku sagatavošanas reaģenti (tai skaitā cDNS konversijai) un indeksi 48 paraugiem. Nav iekļauti konkrētiem patogēniem specifiski praimeri. </t>
  </si>
  <si>
    <t>KOPĀ:</t>
  </si>
  <si>
    <t>27.10.2023.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</si>
</sst>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0"/>
      <name val="Helv"/>
    </font>
    <font>
      <sz val="12"/>
      <color theme="1"/>
      <name val="Times New Roman"/>
      <family val="2"/>
      <charset val="186"/>
    </font>
    <font>
      <b/>
      <sz val="11"/>
      <name val="Calibri"/>
      <family val="2"/>
      <charset val="186"/>
      <scheme val="minor"/>
    </font>
    <font>
      <sz val="10"/>
      <name val="Arial"/>
      <family val="2"/>
    </font>
    <font>
      <sz val="10"/>
      <name val="Times New Roman"/>
      <family val="1"/>
    </font>
    <font>
      <sz val="11"/>
      <name val="Calibri"/>
      <family val="2"/>
      <charset val="186"/>
      <scheme val="minor"/>
    </font>
    <font>
      <sz val="11"/>
      <color theme="1"/>
      <name val="Times New Roman"/>
      <family val="2"/>
      <charset val="186"/>
    </font>
    <font>
      <sz val="10"/>
      <name val="Arial"/>
      <family val="2"/>
      <charset val="186"/>
    </font>
    <font>
      <sz val="11"/>
      <color indexed="8"/>
      <name val="Calibri"/>
      <family val="2"/>
      <charset val="186"/>
    </font>
    <font>
      <sz val="10"/>
      <name val="Arial"/>
      <family val="2"/>
      <charset val="1"/>
    </font>
    <font>
      <u/>
      <sz val="12"/>
      <color theme="10"/>
      <name val="Times New Roman"/>
      <family val="2"/>
      <charset val="186"/>
    </font>
    <font>
      <b/>
      <sz val="14"/>
      <name val="Calibri"/>
      <family val="2"/>
      <charset val="186"/>
      <scheme val="minor"/>
    </font>
    <font>
      <sz val="11"/>
      <color rgb="FF000000"/>
      <name val="Calibri"/>
      <family val="2"/>
      <charset val="186"/>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4">
    <xf numFmtId="0" fontId="0" fillId="0" borderId="0"/>
    <xf numFmtId="0" fontId="2" fillId="0" borderId="0"/>
    <xf numFmtId="0" fontId="3" fillId="0" borderId="0"/>
    <xf numFmtId="0" fontId="4" fillId="0" borderId="0"/>
    <xf numFmtId="0" fontId="6" fillId="0" borderId="0"/>
    <xf numFmtId="0" fontId="7" fillId="0" borderId="0"/>
    <xf numFmtId="0" fontId="2" fillId="0" borderId="0"/>
    <xf numFmtId="43" fontId="2" fillId="0" borderId="0" applyFont="0" applyFill="0" applyBorder="0" applyAlignment="0" applyProtection="0"/>
    <xf numFmtId="0" fontId="6" fillId="0" borderId="0"/>
    <xf numFmtId="0" fontId="2" fillId="0" borderId="0"/>
    <xf numFmtId="0" fontId="9" fillId="0" borderId="0"/>
    <xf numFmtId="0" fontId="11" fillId="0" borderId="0"/>
    <xf numFmtId="0" fontId="12" fillId="0" borderId="0"/>
    <xf numFmtId="0" fontId="3" fillId="0" borderId="0"/>
    <xf numFmtId="0" fontId="7" fillId="0" borderId="0"/>
    <xf numFmtId="0" fontId="6" fillId="0" borderId="0"/>
    <xf numFmtId="0" fontId="1" fillId="0" borderId="0"/>
    <xf numFmtId="43" fontId="10" fillId="0" borderId="0" applyFont="0" applyFill="0" applyBorder="0" applyAlignment="0" applyProtection="0"/>
    <xf numFmtId="0" fontId="4" fillId="0" borderId="0"/>
    <xf numFmtId="0" fontId="13"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cellStyleXfs>
  <cellXfs count="22">
    <xf numFmtId="0" fontId="0" fillId="0" borderId="0" xfId="0"/>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textRotation="90"/>
    </xf>
    <xf numFmtId="0" fontId="8" fillId="0" borderId="2" xfId="0" applyFont="1" applyBorder="1" applyAlignment="1">
      <alignment horizontal="center" vertical="center"/>
    </xf>
    <xf numFmtId="0" fontId="8" fillId="0" borderId="2" xfId="2" applyFont="1" applyBorder="1" applyAlignment="1">
      <alignment horizontal="center" vertical="center" textRotation="90" wrapText="1"/>
    </xf>
    <xf numFmtId="0" fontId="8" fillId="0" borderId="2" xfId="2" applyFont="1" applyBorder="1" applyAlignment="1">
      <alignment horizontal="center" vertical="center" wrapText="1"/>
    </xf>
    <xf numFmtId="2" fontId="8" fillId="0" borderId="2" xfId="3" applyNumberFormat="1" applyFont="1" applyBorder="1" applyAlignment="1">
      <alignment horizontal="center" vertical="center" textRotation="90" wrapText="1"/>
    </xf>
    <xf numFmtId="0" fontId="8" fillId="0" borderId="2" xfId="0" applyFont="1" applyBorder="1" applyAlignment="1">
      <alignment horizontal="center" vertical="center" textRotation="90" wrapText="1"/>
    </xf>
    <xf numFmtId="0" fontId="8"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5" fillId="0" borderId="2" xfId="0" applyFont="1" applyBorder="1" applyAlignment="1">
      <alignment horizontal="left" vertical="top" wrapText="1"/>
    </xf>
    <xf numFmtId="0" fontId="1" fillId="0" borderId="2" xfId="0" applyFont="1" applyBorder="1" applyAlignment="1">
      <alignment horizontal="center" vertical="center"/>
    </xf>
    <xf numFmtId="0" fontId="1" fillId="0" borderId="2" xfId="0" applyFont="1" applyBorder="1" applyAlignment="1">
      <alignment horizontal="left" vertical="top" wrapText="1"/>
    </xf>
    <xf numFmtId="0" fontId="15" fillId="0" borderId="2" xfId="0" applyFont="1" applyBorder="1" applyAlignment="1">
      <alignment horizontal="center" vertical="center" wrapText="1"/>
    </xf>
    <xf numFmtId="0" fontId="14" fillId="0" borderId="1" xfId="0" applyFont="1" applyBorder="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8" fillId="2" borderId="0" xfId="0" applyFont="1" applyFill="1" applyAlignment="1">
      <alignment horizontal="center" vertical="center"/>
    </xf>
  </cellXfs>
  <cellStyles count="24">
    <cellStyle name="Comma 2" xfId="17" xr:uid="{00000000-0005-0000-0000-000000000000}"/>
    <cellStyle name="Comma 2 2 2" xfId="7" xr:uid="{00000000-0005-0000-0000-000001000000}"/>
    <cellStyle name="Excel Built-in Normal" xfId="11" xr:uid="{00000000-0005-0000-0000-000002000000}"/>
    <cellStyle name="Hyperlink 5" xfId="19" xr:uid="{00000000-0005-0000-0000-000003000000}"/>
    <cellStyle name="Normal" xfId="0" builtinId="0"/>
    <cellStyle name="Normal 14" xfId="18" xr:uid="{00000000-0005-0000-0000-000005000000}"/>
    <cellStyle name="Normal 2 2" xfId="5" xr:uid="{00000000-0005-0000-0000-000006000000}"/>
    <cellStyle name="Normal 2 2 2" xfId="14" xr:uid="{00000000-0005-0000-0000-000007000000}"/>
    <cellStyle name="Normal 2 3" xfId="3" xr:uid="{00000000-0005-0000-0000-000008000000}"/>
    <cellStyle name="Normal 2 4" xfId="15" xr:uid="{00000000-0005-0000-0000-000009000000}"/>
    <cellStyle name="Normal 2 4 4" xfId="21" xr:uid="{00000000-0005-0000-0000-00000A000000}"/>
    <cellStyle name="Normal 3 2" xfId="9" xr:uid="{00000000-0005-0000-0000-00000B000000}"/>
    <cellStyle name="Normal 4" xfId="1" xr:uid="{00000000-0005-0000-0000-00000C000000}"/>
    <cellStyle name="Normal 5" xfId="6" xr:uid="{00000000-0005-0000-0000-00000D000000}"/>
    <cellStyle name="Normal 6" xfId="4" xr:uid="{00000000-0005-0000-0000-00000E000000}"/>
    <cellStyle name="Normal 7" xfId="10" xr:uid="{00000000-0005-0000-0000-00000F000000}"/>
    <cellStyle name="Normal 8" xfId="16" xr:uid="{00000000-0005-0000-0000-000010000000}"/>
    <cellStyle name="Normal_Uzskaite_kim_reagt_08_09_01" xfId="2" xr:uid="{00000000-0005-0000-0000-000011000000}"/>
    <cellStyle name="Style 1" xfId="13" xr:uid="{00000000-0005-0000-0000-000012000000}"/>
    <cellStyle name="Style 1 2" xfId="12" xr:uid="{00000000-0005-0000-0000-000013000000}"/>
    <cellStyle name="Style 1 2 2 2" xfId="20" xr:uid="{00000000-0005-0000-0000-000014000000}"/>
    <cellStyle name="Style 1 2 6" xfId="22" xr:uid="{00000000-0005-0000-0000-000015000000}"/>
    <cellStyle name="Style 1 3" xfId="8" xr:uid="{00000000-0005-0000-0000-000016000000}"/>
    <cellStyle name="Style 1 3 4" xfId="23" xr:uid="{00000000-0005-0000-0000-00001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O595"/>
  <sheetViews>
    <sheetView tabSelected="1" topLeftCell="A25" zoomScale="80" zoomScaleNormal="80" workbookViewId="0">
      <selection activeCell="D5" sqref="D5"/>
    </sheetView>
  </sheetViews>
  <sheetFormatPr defaultRowHeight="15" x14ac:dyDescent="0.25"/>
  <cols>
    <col min="1" max="1" width="5" style="1" customWidth="1"/>
    <col min="2" max="2" width="20.85546875" style="1" customWidth="1"/>
    <col min="3" max="3" width="22" style="1" customWidth="1"/>
    <col min="4" max="4" width="27.42578125" style="1" customWidth="1"/>
    <col min="5" max="5" width="57.140625" style="1" customWidth="1"/>
    <col min="6" max="6" width="17.28515625" style="1" customWidth="1"/>
    <col min="7" max="7" width="11.5703125" style="1" customWidth="1"/>
    <col min="8" max="8" width="14.42578125" style="1" customWidth="1"/>
    <col min="9" max="9" width="17.140625" style="1" customWidth="1"/>
    <col min="10" max="10" width="37.85546875" style="1" customWidth="1"/>
    <col min="11" max="16384" width="9.140625" style="1"/>
  </cols>
  <sheetData>
    <row r="1" spans="1:15" ht="15" customHeight="1" x14ac:dyDescent="0.25"/>
    <row r="2" spans="1:15" x14ac:dyDescent="0.25">
      <c r="F2" s="16" t="s">
        <v>11</v>
      </c>
      <c r="G2" s="17"/>
      <c r="H2" s="17"/>
      <c r="I2" s="17"/>
      <c r="J2" s="17"/>
    </row>
    <row r="3" spans="1:15" x14ac:dyDescent="0.25">
      <c r="F3" s="16"/>
      <c r="G3" s="17"/>
      <c r="H3" s="17"/>
      <c r="I3" s="17"/>
      <c r="J3" s="17"/>
    </row>
    <row r="4" spans="1:15" x14ac:dyDescent="0.25">
      <c r="F4" s="16"/>
      <c r="G4" s="17"/>
      <c r="H4" s="17"/>
      <c r="I4" s="17"/>
      <c r="J4" s="17"/>
    </row>
    <row r="5" spans="1:15" ht="30.75" customHeight="1" x14ac:dyDescent="0.25">
      <c r="F5" s="17"/>
      <c r="G5" s="17"/>
      <c r="H5" s="17"/>
      <c r="I5" s="17"/>
      <c r="J5" s="17"/>
    </row>
    <row r="6" spans="1:15" ht="48" customHeight="1" x14ac:dyDescent="0.25">
      <c r="C6" s="21" t="s">
        <v>83</v>
      </c>
      <c r="O6" s="3"/>
    </row>
    <row r="7" spans="1:15" ht="51" customHeight="1" x14ac:dyDescent="0.25">
      <c r="A7" s="15" t="s">
        <v>6</v>
      </c>
      <c r="B7" s="15"/>
      <c r="C7" s="15"/>
      <c r="D7" s="15"/>
      <c r="E7" s="15"/>
      <c r="F7" s="15"/>
      <c r="G7" s="15"/>
      <c r="H7" s="15"/>
      <c r="I7" s="15"/>
      <c r="J7" s="15"/>
    </row>
    <row r="8" spans="1:15" ht="89.25" customHeight="1" x14ac:dyDescent="0.25">
      <c r="A8" s="5" t="s">
        <v>3</v>
      </c>
      <c r="B8" s="5" t="s">
        <v>0</v>
      </c>
      <c r="C8" s="6" t="s">
        <v>1</v>
      </c>
      <c r="D8" s="4" t="s">
        <v>10</v>
      </c>
      <c r="E8" s="6" t="s">
        <v>8</v>
      </c>
      <c r="F8" s="7" t="s">
        <v>7</v>
      </c>
      <c r="G8" s="8" t="s">
        <v>9</v>
      </c>
      <c r="H8" s="7" t="s">
        <v>2</v>
      </c>
      <c r="I8" s="7" t="s">
        <v>4</v>
      </c>
      <c r="J8" s="9" t="s">
        <v>5</v>
      </c>
    </row>
    <row r="9" spans="1:15" ht="78" customHeight="1" x14ac:dyDescent="0.25">
      <c r="A9" s="4">
        <v>1</v>
      </c>
      <c r="B9" s="14">
        <v>31015020</v>
      </c>
      <c r="C9" s="10" t="s">
        <v>21</v>
      </c>
      <c r="D9" s="14" t="s">
        <v>12</v>
      </c>
      <c r="E9" s="11" t="s">
        <v>53</v>
      </c>
      <c r="F9" s="4" t="s">
        <v>52</v>
      </c>
      <c r="G9" s="12">
        <v>2</v>
      </c>
      <c r="H9" s="4"/>
      <c r="I9" s="4"/>
      <c r="J9" s="4"/>
    </row>
    <row r="10" spans="1:15" ht="80.25" customHeight="1" x14ac:dyDescent="0.25">
      <c r="A10" s="4">
        <v>2</v>
      </c>
      <c r="B10" s="14">
        <v>3101000</v>
      </c>
      <c r="C10" s="10" t="s">
        <v>22</v>
      </c>
      <c r="D10" s="14" t="s">
        <v>13</v>
      </c>
      <c r="E10" s="11" t="s">
        <v>54</v>
      </c>
      <c r="F10" s="4" t="s">
        <v>52</v>
      </c>
      <c r="G10" s="12">
        <v>6</v>
      </c>
      <c r="H10" s="4"/>
      <c r="I10" s="4"/>
      <c r="J10" s="4"/>
    </row>
    <row r="11" spans="1:15" s="2" customFormat="1" ht="79.5" customHeight="1" x14ac:dyDescent="0.25">
      <c r="A11" s="4">
        <v>3</v>
      </c>
      <c r="B11" s="14">
        <v>3101523</v>
      </c>
      <c r="C11" s="10" t="s">
        <v>23</v>
      </c>
      <c r="D11" s="14" t="s">
        <v>14</v>
      </c>
      <c r="E11" s="11" t="s">
        <v>55</v>
      </c>
      <c r="F11" s="4" t="s">
        <v>52</v>
      </c>
      <c r="G11" s="12">
        <v>2</v>
      </c>
      <c r="H11" s="4"/>
      <c r="I11" s="4"/>
      <c r="J11" s="4"/>
      <c r="K11" s="1"/>
      <c r="L11" s="1"/>
    </row>
    <row r="12" spans="1:15" ht="105" x14ac:dyDescent="0.25">
      <c r="A12" s="4">
        <v>4</v>
      </c>
      <c r="B12" s="14">
        <v>3101522</v>
      </c>
      <c r="C12" s="10" t="s">
        <v>24</v>
      </c>
      <c r="D12" s="14" t="s">
        <v>15</v>
      </c>
      <c r="E12" s="11" t="s">
        <v>56</v>
      </c>
      <c r="F12" s="4" t="s">
        <v>52</v>
      </c>
      <c r="G12" s="12">
        <v>6</v>
      </c>
      <c r="H12" s="4"/>
      <c r="I12" s="4"/>
      <c r="J12" s="4"/>
    </row>
    <row r="13" spans="1:15" ht="107.25" customHeight="1" x14ac:dyDescent="0.25">
      <c r="A13" s="4">
        <v>5</v>
      </c>
      <c r="B13" s="14">
        <v>3101521</v>
      </c>
      <c r="C13" s="10" t="s">
        <v>25</v>
      </c>
      <c r="D13" s="14" t="s">
        <v>16</v>
      </c>
      <c r="E13" s="11" t="s">
        <v>57</v>
      </c>
      <c r="F13" s="4" t="s">
        <v>52</v>
      </c>
      <c r="G13" s="12">
        <v>3</v>
      </c>
      <c r="H13" s="4"/>
      <c r="I13" s="4"/>
      <c r="J13" s="4"/>
    </row>
    <row r="14" spans="1:15" ht="75" x14ac:dyDescent="0.25">
      <c r="A14" s="4">
        <v>6</v>
      </c>
      <c r="B14" s="14">
        <v>3101001</v>
      </c>
      <c r="C14" s="10" t="s">
        <v>26</v>
      </c>
      <c r="D14" s="14" t="s">
        <v>17</v>
      </c>
      <c r="E14" s="11" t="s">
        <v>58</v>
      </c>
      <c r="F14" s="4" t="s">
        <v>52</v>
      </c>
      <c r="G14" s="12">
        <v>6</v>
      </c>
      <c r="H14" s="4"/>
      <c r="I14" s="4"/>
      <c r="J14" s="4"/>
    </row>
    <row r="15" spans="1:15" ht="111" customHeight="1" x14ac:dyDescent="0.25">
      <c r="A15" s="4">
        <v>7</v>
      </c>
      <c r="B15" s="14">
        <v>3101002</v>
      </c>
      <c r="C15" s="10" t="s">
        <v>27</v>
      </c>
      <c r="D15" s="14" t="s">
        <v>18</v>
      </c>
      <c r="E15" s="11" t="s">
        <v>59</v>
      </c>
      <c r="F15" s="4" t="s">
        <v>52</v>
      </c>
      <c r="G15" s="12">
        <v>6</v>
      </c>
      <c r="H15" s="4"/>
      <c r="I15" s="4"/>
      <c r="J15" s="4"/>
    </row>
    <row r="16" spans="1:15" ht="198.75" customHeight="1" x14ac:dyDescent="0.25">
      <c r="A16" s="4">
        <v>8</v>
      </c>
      <c r="B16" s="10">
        <v>3101004</v>
      </c>
      <c r="C16" s="10" t="s">
        <v>28</v>
      </c>
      <c r="D16" s="10" t="s">
        <v>19</v>
      </c>
      <c r="E16" s="11" t="s">
        <v>60</v>
      </c>
      <c r="F16" s="4" t="s">
        <v>52</v>
      </c>
      <c r="G16" s="12">
        <v>2</v>
      </c>
      <c r="H16" s="4"/>
      <c r="I16" s="4"/>
      <c r="J16" s="4"/>
    </row>
    <row r="17" spans="1:10" ht="45" x14ac:dyDescent="0.25">
      <c r="A17" s="4">
        <v>9</v>
      </c>
      <c r="B17" s="14">
        <v>3101283</v>
      </c>
      <c r="C17" s="10" t="s">
        <v>29</v>
      </c>
      <c r="D17" s="14">
        <v>15017872</v>
      </c>
      <c r="E17" s="13" t="s">
        <v>61</v>
      </c>
      <c r="F17" s="4" t="s">
        <v>52</v>
      </c>
      <c r="G17" s="12">
        <v>2</v>
      </c>
      <c r="H17" s="4"/>
      <c r="I17" s="4"/>
      <c r="J17" s="4"/>
    </row>
    <row r="18" spans="1:10" ht="154.5" customHeight="1" x14ac:dyDescent="0.25">
      <c r="A18" s="4">
        <v>10</v>
      </c>
      <c r="B18" s="10">
        <v>3101719</v>
      </c>
      <c r="C18" s="10" t="s">
        <v>30</v>
      </c>
      <c r="D18" s="10">
        <v>20060059</v>
      </c>
      <c r="E18" s="11" t="s">
        <v>62</v>
      </c>
      <c r="F18" s="4" t="s">
        <v>52</v>
      </c>
      <c r="G18" s="12">
        <v>12</v>
      </c>
      <c r="H18" s="4"/>
      <c r="I18" s="4"/>
      <c r="J18" s="4"/>
    </row>
    <row r="19" spans="1:10" ht="123" customHeight="1" x14ac:dyDescent="0.25">
      <c r="A19" s="4">
        <v>11</v>
      </c>
      <c r="B19" s="10">
        <v>3101347</v>
      </c>
      <c r="C19" s="10" t="s">
        <v>31</v>
      </c>
      <c r="D19" s="10">
        <v>20018708</v>
      </c>
      <c r="E19" s="11" t="s">
        <v>51</v>
      </c>
      <c r="F19" s="4" t="s">
        <v>52</v>
      </c>
      <c r="G19" s="12">
        <v>3</v>
      </c>
      <c r="H19" s="4"/>
      <c r="I19" s="4"/>
      <c r="J19" s="4"/>
    </row>
    <row r="20" spans="1:10" ht="94.5" customHeight="1" x14ac:dyDescent="0.25">
      <c r="A20" s="4">
        <v>12</v>
      </c>
      <c r="B20" s="10">
        <v>3101711</v>
      </c>
      <c r="C20" s="10" t="s">
        <v>32</v>
      </c>
      <c r="D20" s="10">
        <v>20091654</v>
      </c>
      <c r="E20" s="13" t="s">
        <v>63</v>
      </c>
      <c r="F20" s="4" t="s">
        <v>52</v>
      </c>
      <c r="G20" s="12">
        <v>3</v>
      </c>
      <c r="H20" s="4"/>
      <c r="I20" s="4"/>
      <c r="J20" s="4"/>
    </row>
    <row r="21" spans="1:10" ht="92.25" customHeight="1" x14ac:dyDescent="0.25">
      <c r="A21" s="4">
        <v>13</v>
      </c>
      <c r="B21" s="10">
        <v>3101712</v>
      </c>
      <c r="C21" s="10" t="s">
        <v>33</v>
      </c>
      <c r="D21" s="10">
        <v>20091656</v>
      </c>
      <c r="E21" s="13" t="s">
        <v>64</v>
      </c>
      <c r="F21" s="4" t="s">
        <v>52</v>
      </c>
      <c r="G21" s="12">
        <v>3</v>
      </c>
      <c r="H21" s="4"/>
      <c r="I21" s="4"/>
      <c r="J21" s="4"/>
    </row>
    <row r="22" spans="1:10" ht="94.5" customHeight="1" x14ac:dyDescent="0.25">
      <c r="A22" s="4">
        <v>14</v>
      </c>
      <c r="B22" s="10">
        <v>3101713</v>
      </c>
      <c r="C22" s="10" t="s">
        <v>34</v>
      </c>
      <c r="D22" s="10">
        <v>20091658</v>
      </c>
      <c r="E22" s="13" t="s">
        <v>65</v>
      </c>
      <c r="F22" s="4" t="s">
        <v>52</v>
      </c>
      <c r="G22" s="12">
        <v>3</v>
      </c>
      <c r="H22" s="4"/>
      <c r="I22" s="4"/>
      <c r="J22" s="4"/>
    </row>
    <row r="23" spans="1:10" ht="93" customHeight="1" x14ac:dyDescent="0.25">
      <c r="A23" s="4">
        <v>15</v>
      </c>
      <c r="B23" s="10">
        <v>3101714</v>
      </c>
      <c r="C23" s="10" t="s">
        <v>35</v>
      </c>
      <c r="D23" s="10">
        <v>20091660</v>
      </c>
      <c r="E23" s="13" t="s">
        <v>66</v>
      </c>
      <c r="F23" s="4" t="s">
        <v>52</v>
      </c>
      <c r="G23" s="12">
        <v>3</v>
      </c>
      <c r="H23" s="4"/>
      <c r="I23" s="4"/>
      <c r="J23" s="4"/>
    </row>
    <row r="24" spans="1:10" ht="30" x14ac:dyDescent="0.25">
      <c r="A24" s="4">
        <v>16</v>
      </c>
      <c r="B24" s="14">
        <v>3101406</v>
      </c>
      <c r="C24" s="10" t="s">
        <v>36</v>
      </c>
      <c r="D24" s="14" t="s">
        <v>20</v>
      </c>
      <c r="E24" s="13" t="s">
        <v>67</v>
      </c>
      <c r="F24" s="4" t="s">
        <v>52</v>
      </c>
      <c r="G24" s="12">
        <v>2</v>
      </c>
      <c r="H24" s="4"/>
      <c r="I24" s="4"/>
      <c r="J24" s="4"/>
    </row>
    <row r="25" spans="1:10" ht="30" x14ac:dyDescent="0.25">
      <c r="A25" s="4">
        <v>17</v>
      </c>
      <c r="B25" s="10">
        <v>3101715</v>
      </c>
      <c r="C25" s="10" t="s">
        <v>37</v>
      </c>
      <c r="D25" s="10">
        <v>20029759</v>
      </c>
      <c r="E25" s="13" t="s">
        <v>68</v>
      </c>
      <c r="F25" s="4" t="s">
        <v>52</v>
      </c>
      <c r="G25" s="12">
        <v>2</v>
      </c>
      <c r="H25" s="4"/>
      <c r="I25" s="4"/>
      <c r="J25" s="4"/>
    </row>
    <row r="26" spans="1:10" ht="93.75" customHeight="1" x14ac:dyDescent="0.25">
      <c r="A26" s="4">
        <v>18</v>
      </c>
      <c r="B26" s="10">
        <v>3101766</v>
      </c>
      <c r="C26" s="10" t="s">
        <v>38</v>
      </c>
      <c r="D26" s="10">
        <v>20074933</v>
      </c>
      <c r="E26" s="13" t="s">
        <v>69</v>
      </c>
      <c r="F26" s="4" t="s">
        <v>52</v>
      </c>
      <c r="G26" s="12">
        <v>3</v>
      </c>
      <c r="H26" s="4"/>
      <c r="I26" s="4"/>
      <c r="J26" s="4"/>
    </row>
    <row r="27" spans="1:10" ht="99" customHeight="1" x14ac:dyDescent="0.25">
      <c r="A27" s="4">
        <v>19</v>
      </c>
      <c r="B27" s="10">
        <v>3101730</v>
      </c>
      <c r="C27" s="10" t="s">
        <v>39</v>
      </c>
      <c r="D27" s="10">
        <v>20050264</v>
      </c>
      <c r="E27" s="13" t="s">
        <v>70</v>
      </c>
      <c r="F27" s="4" t="s">
        <v>52</v>
      </c>
      <c r="G27" s="12">
        <v>18</v>
      </c>
      <c r="H27" s="4"/>
      <c r="I27" s="4"/>
      <c r="J27" s="4"/>
    </row>
    <row r="28" spans="1:10" ht="105.75" customHeight="1" x14ac:dyDescent="0.25">
      <c r="A28" s="4">
        <v>20</v>
      </c>
      <c r="B28" s="10">
        <v>3101731</v>
      </c>
      <c r="C28" s="10" t="s">
        <v>40</v>
      </c>
      <c r="D28" s="10">
        <v>20075294</v>
      </c>
      <c r="E28" s="13" t="s">
        <v>71</v>
      </c>
      <c r="F28" s="4" t="s">
        <v>52</v>
      </c>
      <c r="G28" s="12">
        <v>2</v>
      </c>
      <c r="H28" s="4"/>
      <c r="I28" s="4"/>
      <c r="J28" s="4"/>
    </row>
    <row r="29" spans="1:10" ht="93.75" customHeight="1" x14ac:dyDescent="0.25">
      <c r="A29" s="4">
        <v>21</v>
      </c>
      <c r="B29" s="10">
        <v>3101716</v>
      </c>
      <c r="C29" s="10" t="s">
        <v>41</v>
      </c>
      <c r="D29" s="10">
        <v>20046811</v>
      </c>
      <c r="E29" s="13" t="s">
        <v>72</v>
      </c>
      <c r="F29" s="4" t="s">
        <v>52</v>
      </c>
      <c r="G29" s="12">
        <v>3</v>
      </c>
      <c r="H29" s="4"/>
      <c r="I29" s="4"/>
      <c r="J29" s="4"/>
    </row>
    <row r="30" spans="1:10" ht="90.75" customHeight="1" x14ac:dyDescent="0.25">
      <c r="A30" s="4">
        <v>22</v>
      </c>
      <c r="B30" s="10">
        <v>3101732</v>
      </c>
      <c r="C30" s="10" t="s">
        <v>42</v>
      </c>
      <c r="D30" s="10">
        <v>20046812</v>
      </c>
      <c r="E30" s="13" t="s">
        <v>73</v>
      </c>
      <c r="F30" s="4" t="s">
        <v>52</v>
      </c>
      <c r="G30" s="12">
        <v>3</v>
      </c>
      <c r="H30" s="4"/>
      <c r="I30" s="4"/>
      <c r="J30" s="4"/>
    </row>
    <row r="31" spans="1:10" ht="99.75" customHeight="1" x14ac:dyDescent="0.25">
      <c r="A31" s="4">
        <v>23</v>
      </c>
      <c r="B31" s="10">
        <v>3101733</v>
      </c>
      <c r="C31" s="10" t="s">
        <v>43</v>
      </c>
      <c r="D31" s="10">
        <v>20046813</v>
      </c>
      <c r="E31" s="13" t="s">
        <v>74</v>
      </c>
      <c r="F31" s="4" t="s">
        <v>52</v>
      </c>
      <c r="G31" s="12">
        <v>6</v>
      </c>
      <c r="H31" s="4"/>
      <c r="I31" s="4"/>
      <c r="J31" s="4"/>
    </row>
    <row r="32" spans="1:10" ht="96.75" customHeight="1" x14ac:dyDescent="0.25">
      <c r="A32" s="4">
        <v>24</v>
      </c>
      <c r="B32" s="10">
        <v>3101734</v>
      </c>
      <c r="C32" s="10" t="s">
        <v>44</v>
      </c>
      <c r="D32" s="10">
        <v>20075295</v>
      </c>
      <c r="E32" s="13" t="s">
        <v>75</v>
      </c>
      <c r="F32" s="4" t="s">
        <v>52</v>
      </c>
      <c r="G32" s="12">
        <v>2</v>
      </c>
      <c r="H32" s="4"/>
      <c r="I32" s="4"/>
      <c r="J32" s="4"/>
    </row>
    <row r="33" spans="1:10" ht="97.5" customHeight="1" x14ac:dyDescent="0.25">
      <c r="A33" s="4">
        <v>25</v>
      </c>
      <c r="B33" s="10">
        <v>3101718</v>
      </c>
      <c r="C33" s="10" t="s">
        <v>45</v>
      </c>
      <c r="D33" s="10">
        <v>20046810</v>
      </c>
      <c r="E33" s="13" t="s">
        <v>76</v>
      </c>
      <c r="F33" s="4" t="s">
        <v>52</v>
      </c>
      <c r="G33" s="12">
        <v>1</v>
      </c>
      <c r="H33" s="4"/>
      <c r="I33" s="4"/>
      <c r="J33" s="4"/>
    </row>
    <row r="34" spans="1:10" ht="95.25" customHeight="1" x14ac:dyDescent="0.25">
      <c r="A34" s="4">
        <v>26</v>
      </c>
      <c r="B34" s="10">
        <v>3101721</v>
      </c>
      <c r="C34" s="10" t="s">
        <v>46</v>
      </c>
      <c r="D34" s="10">
        <v>20040559</v>
      </c>
      <c r="E34" s="13" t="s">
        <v>77</v>
      </c>
      <c r="F34" s="4" t="s">
        <v>52</v>
      </c>
      <c r="G34" s="12">
        <v>1</v>
      </c>
      <c r="H34" s="4"/>
      <c r="I34" s="4"/>
      <c r="J34" s="4"/>
    </row>
    <row r="35" spans="1:10" ht="99.75" customHeight="1" x14ac:dyDescent="0.25">
      <c r="A35" s="4">
        <v>27</v>
      </c>
      <c r="B35" s="10">
        <v>3101735</v>
      </c>
      <c r="C35" s="10" t="s">
        <v>47</v>
      </c>
      <c r="D35" s="10">
        <v>20040560</v>
      </c>
      <c r="E35" s="13" t="s">
        <v>78</v>
      </c>
      <c r="F35" s="4" t="s">
        <v>52</v>
      </c>
      <c r="G35" s="12">
        <v>8</v>
      </c>
      <c r="H35" s="4"/>
      <c r="I35" s="4"/>
      <c r="J35" s="4"/>
    </row>
    <row r="36" spans="1:10" ht="94.5" customHeight="1" x14ac:dyDescent="0.25">
      <c r="A36" s="4">
        <v>28</v>
      </c>
      <c r="B36" s="10">
        <v>3101736</v>
      </c>
      <c r="C36" s="10" t="s">
        <v>48</v>
      </c>
      <c r="D36" s="10">
        <v>20040561</v>
      </c>
      <c r="E36" s="13" t="s">
        <v>79</v>
      </c>
      <c r="F36" s="4" t="s">
        <v>52</v>
      </c>
      <c r="G36" s="12">
        <v>8</v>
      </c>
      <c r="H36" s="4"/>
      <c r="I36" s="4"/>
      <c r="J36" s="4"/>
    </row>
    <row r="37" spans="1:10" ht="100.5" customHeight="1" x14ac:dyDescent="0.25">
      <c r="A37" s="4">
        <v>29</v>
      </c>
      <c r="B37" s="10">
        <v>3101727</v>
      </c>
      <c r="C37" s="10" t="s">
        <v>49</v>
      </c>
      <c r="D37" s="10">
        <v>20106305</v>
      </c>
      <c r="E37" s="13" t="s">
        <v>80</v>
      </c>
      <c r="F37" s="4" t="s">
        <v>52</v>
      </c>
      <c r="G37" s="12">
        <v>4</v>
      </c>
      <c r="H37" s="4"/>
      <c r="I37" s="4"/>
      <c r="J37" s="4"/>
    </row>
    <row r="38" spans="1:10" ht="97.5" customHeight="1" x14ac:dyDescent="0.25">
      <c r="A38" s="4">
        <v>30</v>
      </c>
      <c r="B38" s="10">
        <v>3101769</v>
      </c>
      <c r="C38" s="10" t="s">
        <v>50</v>
      </c>
      <c r="D38" s="10">
        <v>20097857</v>
      </c>
      <c r="E38" s="13" t="s">
        <v>81</v>
      </c>
      <c r="F38" s="4" t="s">
        <v>52</v>
      </c>
      <c r="G38" s="12">
        <v>1</v>
      </c>
      <c r="H38" s="4"/>
      <c r="I38" s="4"/>
      <c r="J38" s="4"/>
    </row>
    <row r="39" spans="1:10" ht="28.5" customHeight="1" x14ac:dyDescent="0.25">
      <c r="A39" s="18" t="s">
        <v>82</v>
      </c>
      <c r="B39" s="19"/>
      <c r="C39" s="19"/>
      <c r="D39" s="19"/>
      <c r="E39" s="19"/>
      <c r="F39" s="19"/>
      <c r="G39" s="19"/>
      <c r="H39" s="20"/>
      <c r="I39" s="4"/>
      <c r="J39" s="4"/>
    </row>
    <row r="72" ht="15" customHeight="1" x14ac:dyDescent="0.25"/>
    <row r="89" ht="15" customHeight="1" x14ac:dyDescent="0.25"/>
    <row r="148" ht="15" customHeight="1" x14ac:dyDescent="0.25"/>
    <row r="193" spans="1:12" ht="30" customHeight="1" x14ac:dyDescent="0.25"/>
    <row r="198" spans="1:12" ht="30" customHeight="1" x14ac:dyDescent="0.25"/>
    <row r="200" spans="1:12" s="2" customFormat="1" x14ac:dyDescent="0.25">
      <c r="A200" s="1"/>
      <c r="B200" s="1"/>
      <c r="C200" s="1"/>
      <c r="D200" s="1"/>
      <c r="E200" s="1"/>
      <c r="F200" s="1"/>
      <c r="G200" s="1"/>
      <c r="H200" s="1"/>
      <c r="I200" s="1"/>
      <c r="J200" s="1"/>
      <c r="K200" s="1"/>
      <c r="L200" s="1"/>
    </row>
    <row r="210" ht="30" customHeight="1" x14ac:dyDescent="0.25"/>
    <row r="219" ht="30" customHeight="1" x14ac:dyDescent="0.25"/>
    <row r="226" ht="30" customHeight="1" x14ac:dyDescent="0.25"/>
    <row r="251" spans="1:12" s="2" customFormat="1" x14ac:dyDescent="0.25">
      <c r="A251" s="1"/>
      <c r="B251" s="1"/>
      <c r="C251" s="1"/>
      <c r="D251" s="1"/>
      <c r="E251" s="1"/>
      <c r="F251" s="1"/>
      <c r="G251" s="1"/>
      <c r="H251" s="1"/>
      <c r="I251" s="1"/>
      <c r="J251" s="1"/>
      <c r="K251" s="1"/>
      <c r="L251" s="1"/>
    </row>
    <row r="331" spans="14:14" x14ac:dyDescent="0.25">
      <c r="N331" s="3"/>
    </row>
    <row r="449" spans="1:11" ht="173.25" customHeight="1" x14ac:dyDescent="0.25"/>
    <row r="459" spans="1:11" s="2" customFormat="1" x14ac:dyDescent="0.25">
      <c r="A459" s="1"/>
      <c r="B459" s="1"/>
      <c r="C459" s="1"/>
      <c r="D459" s="1"/>
      <c r="E459" s="1"/>
      <c r="F459" s="1"/>
      <c r="G459" s="1"/>
      <c r="H459" s="1"/>
      <c r="I459" s="1"/>
      <c r="J459" s="1"/>
      <c r="K459" s="1"/>
    </row>
    <row r="464" spans="1:11" ht="30" customHeight="1" x14ac:dyDescent="0.25"/>
    <row r="482" ht="15" customHeight="1" x14ac:dyDescent="0.25"/>
    <row r="486" ht="30" customHeight="1" x14ac:dyDescent="0.25"/>
    <row r="491" ht="30" customHeight="1" x14ac:dyDescent="0.25"/>
    <row r="495" ht="60" customHeight="1" x14ac:dyDescent="0.25"/>
    <row r="500" ht="15" customHeight="1" x14ac:dyDescent="0.25"/>
    <row r="509" ht="30" customHeight="1" x14ac:dyDescent="0.25"/>
    <row r="511" ht="30" customHeight="1" x14ac:dyDescent="0.25"/>
    <row r="538" ht="15" customHeight="1" x14ac:dyDescent="0.25"/>
    <row r="540" ht="30" customHeight="1" x14ac:dyDescent="0.25"/>
    <row r="541" ht="15" customHeight="1" x14ac:dyDescent="0.25"/>
    <row r="547" ht="15" customHeight="1" x14ac:dyDescent="0.25"/>
    <row r="558" ht="30" customHeight="1" x14ac:dyDescent="0.25"/>
    <row r="559" ht="15" customHeight="1" x14ac:dyDescent="0.25"/>
    <row r="561" ht="15" customHeight="1" x14ac:dyDescent="0.25"/>
    <row r="563" ht="45" customHeight="1" x14ac:dyDescent="0.25"/>
    <row r="567" ht="45" customHeight="1" x14ac:dyDescent="0.25"/>
    <row r="569" ht="45" customHeight="1" x14ac:dyDescent="0.25"/>
    <row r="585" ht="15" customHeight="1" x14ac:dyDescent="0.25"/>
    <row r="594" spans="1:11" s="2" customFormat="1" x14ac:dyDescent="0.25">
      <c r="A594" s="1"/>
      <c r="B594" s="1"/>
      <c r="C594" s="1"/>
      <c r="D594" s="1"/>
      <c r="E594" s="1"/>
      <c r="F594" s="1"/>
      <c r="G594" s="1"/>
      <c r="H594" s="1"/>
      <c r="I594" s="1"/>
      <c r="J594" s="1"/>
      <c r="K594" s="1"/>
    </row>
    <row r="595" spans="1:11" s="2" customFormat="1" x14ac:dyDescent="0.25">
      <c r="A595" s="1"/>
      <c r="B595" s="1"/>
      <c r="C595" s="1"/>
      <c r="D595" s="1"/>
      <c r="E595" s="1"/>
      <c r="F595" s="1"/>
      <c r="G595" s="1"/>
      <c r="H595" s="1"/>
      <c r="I595" s="1"/>
      <c r="J595" s="1"/>
      <c r="K595" s="1"/>
    </row>
  </sheetData>
  <autoFilter ref="A8:J11" xr:uid="{00000000-0009-0000-0000-000000000000}"/>
  <mergeCells count="3">
    <mergeCell ref="A7:J7"/>
    <mergeCell ref="F2:J5"/>
    <mergeCell ref="A39:H39"/>
  </mergeCells>
  <conditionalFormatting sqref="B435:C1048576 B8">
    <cfRule type="duplicateValues" dxfId="0" priority="889"/>
  </conditionalFormatting>
  <pageMargins left="0.11811023622047245" right="0.11811023622047245" top="0.15748031496062992" bottom="0.15748031496062992" header="0.31496062992125984" footer="0.31496062992125984"/>
  <pageSetup paperSize="9" scale="52"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Illumina reaģenti un materiāli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Mežiņa</dc:creator>
  <cp:lastModifiedBy>Kristīne Kalniņa</cp:lastModifiedBy>
  <cp:lastPrinted>2020-01-21T13:11:25Z</cp:lastPrinted>
  <dcterms:created xsi:type="dcterms:W3CDTF">2018-10-08T11:05:01Z</dcterms:created>
  <dcterms:modified xsi:type="dcterms:W3CDTF">2023-10-27T07:43:13Z</dcterms:modified>
</cp:coreProperties>
</file>