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maiss\DATI\KOPIGIE\Iepirkumu_parvalde\IEPIRKUMI\2026.gads_CAIP\2026_85_Transporta_simulācijas_modelis_AK_Kārlis\Apspriede\"/>
    </mc:Choice>
  </mc:AlternateContent>
  <xr:revisionPtr revIDLastSave="0" documentId="8_{F37BA6AE-C724-4781-A11C-85C6F2F9305D}" xr6:coauthVersionLast="47" xr6:coauthVersionMax="47" xr10:uidLastSave="{00000000-0000-0000-0000-000000000000}"/>
  <bookViews>
    <workbookView xWindow="28680" yWindow="-120" windowWidth="21840" windowHeight="13020" xr2:uid="{00000000-000D-0000-FFFF-FFFF00000000}"/>
  </bookViews>
  <sheets>
    <sheet name="Datu kopu katalogs" sheetId="1" r:id="rId1"/>
  </sheets>
  <externalReferences>
    <externalReference r:id="rId2"/>
  </externalReferences>
  <definedNames>
    <definedName name="_xlnm._FilterDatabase" localSheetId="0" hidden="1">'Datu kopu katalogs'!$A$3:$H$215</definedName>
    <definedName name="parklajums">[1]Settings!$C$12:$C$25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E86B0B5-C584-46EA-A7F3-FFE32151865E}" keepAlive="1" name="Vaicājums — Lapa1" description="Savienojums ar vaicājumu Lapa1 darbgrāmatā." type="5" refreshedVersion="0" background="1">
    <dbPr connection="Provider=Microsoft.Mashup.OleDb.1;Data Source=$Workbook$;Location=Lapa1;Extended Properties=&quot;&quot;" command="SELECT * FROM [Lapa1]"/>
  </connection>
</connections>
</file>

<file path=xl/sharedStrings.xml><?xml version="1.0" encoding="utf-8"?>
<sst xmlns="http://schemas.openxmlformats.org/spreadsheetml/2006/main" count="1535" uniqueCount="492">
  <si>
    <t>DATU KOPU KATALOGS</t>
  </si>
  <si>
    <r>
      <t xml:space="preserve">Ielu infrastruktūra:
</t>
    </r>
    <r>
      <rPr>
        <i/>
        <sz val="9"/>
        <rFont val="Aptos Narrow"/>
        <family val="2"/>
      </rPr>
      <t xml:space="preserve"> Ielu tips, platums, joslu skaits, krustojumi, luksofori, gājēju pārejas, velojoslas, seguma stāvoklis, u.c;  
</t>
    </r>
    <r>
      <rPr>
        <b/>
        <i/>
        <sz val="9"/>
        <rFont val="Aptos Narrow"/>
        <family val="2"/>
      </rPr>
      <t xml:space="preserve">Satiksme: 
</t>
    </r>
    <r>
      <rPr>
        <i/>
        <sz val="9"/>
        <rFont val="Aptos Narrow"/>
        <family val="2"/>
      </rPr>
      <t>Plūsmas apjomi, ātrumi, transportlīdzekļu sadalījums, negadījumi, sastrēgumi;</t>
    </r>
    <r>
      <rPr>
        <b/>
        <i/>
        <sz val="9"/>
        <rFont val="Aptos Narrow"/>
        <family val="2"/>
      </rPr>
      <t xml:space="preserve"> Sabiedriskais transports:
</t>
    </r>
    <r>
      <rPr>
        <i/>
        <sz val="9"/>
        <rFont val="Aptos Narrow"/>
        <family val="2"/>
      </rPr>
      <t xml:space="preserve">Maršruti, pieturas, kustības grafiki, kapacitāte, piepildījums; 
</t>
    </r>
    <r>
      <rPr>
        <b/>
        <i/>
        <sz val="9"/>
        <rFont val="Aptos Narrow"/>
        <family val="2"/>
      </rPr>
      <t>Pilsētvide:</t>
    </r>
    <r>
      <rPr>
        <i/>
        <sz val="9"/>
        <rFont val="Aptos Narrow"/>
        <family val="2"/>
      </rPr>
      <t xml:space="preserve"> 
Apbūves struktūra, zemes izmantošanas veids, plāni, vides kvalitāte; 
</t>
    </r>
    <r>
      <rPr>
        <b/>
        <i/>
        <sz val="9"/>
        <rFont val="Aptos Narrow"/>
        <family val="2"/>
      </rPr>
      <t>Demogrāfija:</t>
    </r>
    <r>
      <rPr>
        <i/>
        <sz val="9"/>
        <rFont val="Aptos Narrow"/>
        <family val="2"/>
      </rPr>
      <t xml:space="preserve"> 
Iedzīvotāju skaits, vecums, mājsaimniecību struktūra, nodarbinātība.</t>
    </r>
  </si>
  <si>
    <t>Īss datu kopas nosaukums</t>
  </si>
  <si>
    <t>Ko dati satur un kāpēc tie ir svarīgi</t>
  </si>
  <si>
    <r>
      <t>Teritorija, uz kuru attiecas dati.</t>
    </r>
    <r>
      <rPr>
        <i/>
        <sz val="9"/>
        <color rgb="FF1F1F1F"/>
        <rFont val="Aptos Narrow"/>
        <family val="2"/>
        <scheme val="minor"/>
      </rPr>
      <t xml:space="preserve"> Norādīt valsti, valstspilsētu, novadu vai pilsētu, reģionu vai apgabalu utt. Piemēram:</t>
    </r>
    <r>
      <rPr>
        <b/>
        <i/>
        <sz val="9"/>
        <color rgb="FF1F1F1F"/>
        <rFont val="Aptos Narrow"/>
        <family val="2"/>
        <scheme val="minor"/>
      </rPr>
      <t xml:space="preserve">
Pierīga</t>
    </r>
    <r>
      <rPr>
        <i/>
        <sz val="9"/>
        <color rgb="FF1F1F1F"/>
        <rFont val="Aptos Narrow"/>
        <family val="2"/>
        <scheme val="minor"/>
      </rPr>
      <t xml:space="preserve"> (Rīga, Jūrmala un Rīgai piegulošie novadi)</t>
    </r>
    <r>
      <rPr>
        <b/>
        <i/>
        <sz val="9"/>
        <color rgb="FF1F1F1F"/>
        <rFont val="Aptos Narrow"/>
        <family val="2"/>
        <scheme val="minor"/>
      </rPr>
      <t xml:space="preserve">
Rīgas metropoles ārējais loks</t>
    </r>
    <r>
      <rPr>
        <i/>
        <sz val="9"/>
        <color rgb="FF1F1F1F"/>
        <rFont val="Aptos Narrow"/>
        <family val="2"/>
        <scheme val="minor"/>
      </rPr>
      <t xml:space="preserve"> (tajā skaitā, Jūrmalas valstspilsēta, Ādažu, Ropažu, Salaspils Ķekavas, Ķekavas, Olaine, Mārupes novads)</t>
    </r>
    <r>
      <rPr>
        <b/>
        <i/>
        <sz val="9"/>
        <color rgb="FF1F1F1F"/>
        <rFont val="Aptos Narrow"/>
        <family val="2"/>
        <scheme val="minor"/>
      </rPr>
      <t xml:space="preserve">
Rīgas metropoles iekšējais loks  </t>
    </r>
    <r>
      <rPr>
        <i/>
        <sz val="9"/>
        <color rgb="FF1F1F1F"/>
        <rFont val="Aptos Narrow"/>
        <family val="2"/>
        <scheme val="minor"/>
      </rPr>
      <t>(Rīgas valstspilsēta, Jūrmalas valstspilsēta)</t>
    </r>
    <r>
      <rPr>
        <b/>
        <i/>
        <sz val="9"/>
        <color rgb="FF1F1F1F"/>
        <rFont val="Aptos Narrow"/>
        <family val="2"/>
        <scheme val="minor"/>
      </rPr>
      <t xml:space="preserve">
Rīga Plus </t>
    </r>
    <r>
      <rPr>
        <i/>
        <sz val="9"/>
        <color rgb="FF1F1F1F"/>
        <rFont val="Aptos Narrow"/>
        <family val="2"/>
        <scheme val="minor"/>
      </rPr>
      <t>(Rīgas valstspilsēta un funkcionāli saistītā teritorija)</t>
    </r>
  </si>
  <si>
    <r>
      <t xml:space="preserve">Datu pieejamības novērtējums: 
Pieejami -  </t>
    </r>
    <r>
      <rPr>
        <i/>
        <sz val="9"/>
        <color rgb="FF1F1F1F"/>
        <rFont val="Aptos Narrow"/>
        <family val="2"/>
        <scheme val="minor"/>
      </rPr>
      <t>dati ir pieejami pilnīgi, apstrādātā un viegli nododamā formā</t>
    </r>
    <r>
      <rPr>
        <b/>
        <i/>
        <sz val="9"/>
        <color rgb="FF1F1F1F"/>
        <rFont val="Aptos Narrow"/>
        <family val="2"/>
        <scheme val="minor"/>
      </rPr>
      <t xml:space="preserve">
Jāintegrē – </t>
    </r>
    <r>
      <rPr>
        <i/>
        <sz val="9"/>
        <color rgb="FF1F1F1F"/>
        <rFont val="Aptos Narrow"/>
        <family val="2"/>
        <scheme val="minor"/>
      </rPr>
      <t>dati pieejami, bet  nepieciešama datu apstrāde</t>
    </r>
    <r>
      <rPr>
        <b/>
        <i/>
        <sz val="9"/>
        <color rgb="FF1F1F1F"/>
        <rFont val="Aptos Narrow"/>
        <family val="2"/>
        <scheme val="minor"/>
      </rPr>
      <t xml:space="preserve">
Daļēji pieejami - </t>
    </r>
    <r>
      <rPr>
        <i/>
        <sz val="9"/>
        <color rgb="FF1F1F1F"/>
        <rFont val="Aptos Narrow"/>
        <family val="2"/>
        <scheme val="minor"/>
      </rPr>
      <t>dati ir nepilnīgi , pieejami tikai skatīšanās režīmā vai citas pieejamības ierobežojumi</t>
    </r>
    <r>
      <rPr>
        <b/>
        <i/>
        <sz val="9"/>
        <color rgb="FF1F1F1F"/>
        <rFont val="Aptos Narrow"/>
        <family val="2"/>
        <scheme val="minor"/>
      </rPr>
      <t xml:space="preserve">
Neaktuāli - </t>
    </r>
    <r>
      <rPr>
        <i/>
        <sz val="9"/>
        <color rgb="FF1F1F1F"/>
        <rFont val="Aptos Narrow"/>
        <family val="2"/>
        <scheme val="minor"/>
      </rPr>
      <t>dati ir vienreizēji apkopoti un netiek aktualizēti</t>
    </r>
  </si>
  <si>
    <r>
      <t xml:space="preserve">Aptuvenais laiks, lai datus izgūtu un nodotu Open Data vai citam datu turētājam:
0 – dati jau ir pieejami
</t>
    </r>
    <r>
      <rPr>
        <i/>
        <sz val="9"/>
        <color rgb="FF1F1F1F"/>
        <rFont val="Aptos Narrow"/>
        <family val="2"/>
        <scheme val="minor"/>
      </rPr>
      <t>Dati jau ir sagatavoti, strukturēti un  publiksi pieejami</t>
    </r>
    <r>
      <rPr>
        <b/>
        <i/>
        <sz val="9"/>
        <color rgb="FF1F1F1F"/>
        <rFont val="Aptos Narrow"/>
        <family val="2"/>
        <scheme val="minor"/>
      </rPr>
      <t xml:space="preserve">
XS – līdz 1 nedēļai
</t>
    </r>
    <r>
      <rPr>
        <i/>
        <sz val="9"/>
        <color rgb="FF1F1F1F"/>
        <rFont val="Aptos Narrow"/>
        <family val="2"/>
        <scheme val="minor"/>
      </rPr>
      <t>Nepieciešama minimāla sagatavošana (eksports, neliela pārbaude, formāta maiņa)</t>
    </r>
    <r>
      <rPr>
        <b/>
        <i/>
        <sz val="9"/>
        <color rgb="FF1F1F1F"/>
        <rFont val="Aptos Narrow"/>
        <family val="2"/>
        <scheme val="minor"/>
      </rPr>
      <t xml:space="preserve">
 S – līdz 1 mēnesim</t>
    </r>
    <r>
      <rPr>
        <i/>
        <sz val="9"/>
        <color rgb="FF1F1F1F"/>
        <rFont val="Aptos Narrow"/>
        <family val="2"/>
        <scheme val="minor"/>
      </rPr>
      <t xml:space="preserve">
Nepieciešama datu atlase, sakārtošana, anonimizācija vai vienkārša transformācija</t>
    </r>
    <r>
      <rPr>
        <b/>
        <i/>
        <sz val="9"/>
        <color rgb="FF1F1F1F"/>
        <rFont val="Aptos Narrow"/>
        <family val="2"/>
        <scheme val="minor"/>
      </rPr>
      <t xml:space="preserve">
M – līdz 1 ceturksnim</t>
    </r>
    <r>
      <rPr>
        <i/>
        <sz val="9"/>
        <color rgb="FF1F1F1F"/>
        <rFont val="Aptos Narrow"/>
        <family val="2"/>
        <scheme val="minor"/>
      </rPr>
      <t xml:space="preserve">
Nepieciešama būtiskāka datu apstrāde, saskaņošana ar citām struktūrvienībām vai tehniska pielāgošana</t>
    </r>
    <r>
      <rPr>
        <b/>
        <i/>
        <sz val="9"/>
        <color rgb="FF1F1F1F"/>
        <rFont val="Aptos Narrow"/>
        <family val="2"/>
        <scheme val="minor"/>
      </rPr>
      <t xml:space="preserve">
 L – līdz 6 mēnešiem
</t>
    </r>
    <r>
      <rPr>
        <i/>
        <sz val="9"/>
        <color rgb="FF1F1F1F"/>
        <rFont val="Aptos Narrow"/>
        <family val="2"/>
        <scheme val="minor"/>
      </rPr>
      <t>Nepieciešama sistēmu pielāgošana, jaunu procesu izveide vai integrācijas izstrāde</t>
    </r>
    <r>
      <rPr>
        <b/>
        <i/>
        <sz val="9"/>
        <color rgb="FF1F1F1F"/>
        <rFont val="Aptos Narrow"/>
        <family val="2"/>
        <scheme val="minor"/>
      </rPr>
      <t xml:space="preserve">
XL – vairāk nekā 6 mēneši (vai ≥ 1 gads)
</t>
    </r>
    <r>
      <rPr>
        <i/>
        <sz val="9"/>
        <color rgb="FF1F1F1F"/>
        <rFont val="Aptos Narrow"/>
        <family val="2"/>
        <scheme val="minor"/>
      </rPr>
      <t>Dati nav sistemātiski pieejami, nepieciešama jaunas datu plūsmas, sistēmas vai būtiskas arhitektūras izmaiņas</t>
    </r>
  </si>
  <si>
    <r>
      <t xml:space="preserve">Organizācija, </t>
    </r>
    <r>
      <rPr>
        <i/>
        <sz val="9"/>
        <rFont val="Aptos Narrow"/>
        <family val="2"/>
        <scheme val="minor"/>
      </rPr>
      <t>kas uztur datus (publiskām iestādēm norādot arī konkrētas struktūrvienības)</t>
    </r>
  </si>
  <si>
    <r>
      <t xml:space="preserve">Konkrētās datu kopas failu / datu formāts:
Tabulārie dati - CSV, XLSX, TSV u. c. </t>
    </r>
    <r>
      <rPr>
        <i/>
        <sz val="9"/>
        <color rgb="FF1F1F1F"/>
        <rFont val="Aptos Narrow"/>
        <family val="2"/>
        <scheme val="minor"/>
      </rPr>
      <t>Strukturēti tabulu dati analīzei, importam sistēmās un Open Data publicēšanai.</t>
    </r>
    <r>
      <rPr>
        <b/>
        <i/>
        <sz val="9"/>
        <color rgb="FF1F1F1F"/>
        <rFont val="Aptos Narrow"/>
        <family val="2"/>
        <scheme val="minor"/>
      </rPr>
      <t xml:space="preserve">
Ģeotelpiskie dati  - SHP, GeoJSON, GPKG, KML, WFS
</t>
    </r>
    <r>
      <rPr>
        <i/>
        <sz val="9"/>
        <color rgb="FF1F1F1F"/>
        <rFont val="Aptos Narrow"/>
        <family val="2"/>
        <scheme val="minor"/>
      </rPr>
      <t>Telpiski dati kartēm, ĢIS sistēmām un telpiskajai analīzei.</t>
    </r>
    <r>
      <rPr>
        <b/>
        <i/>
        <sz val="9"/>
        <color rgb="FF1F1F1F"/>
        <rFont val="Aptos Narrow"/>
        <family val="2"/>
        <scheme val="minor"/>
      </rPr>
      <t xml:space="preserve">
Sabiedriskā transporta / mobilitātes standarti - GTFS, GTFS RT
</t>
    </r>
    <r>
      <rPr>
        <i/>
        <sz val="9"/>
        <color rgb="FF1F1F1F"/>
        <rFont val="Aptos Narrow"/>
        <family val="2"/>
        <scheme val="minor"/>
      </rPr>
      <t>Specializēti formāti maršrutiem, kustības sarakstiem un reāllaika informācijai</t>
    </r>
    <r>
      <rPr>
        <b/>
        <i/>
        <sz val="9"/>
        <color rgb="FF1F1F1F"/>
        <rFont val="Aptos Narrow"/>
        <family val="2"/>
        <scheme val="minor"/>
      </rPr>
      <t xml:space="preserve">
Strukturēti mašīnlasāmi dati - JSON, XML
</t>
    </r>
    <r>
      <rPr>
        <i/>
        <sz val="9"/>
        <color rgb="FF1F1F1F"/>
        <rFont val="Aptos Narrow"/>
        <family val="2"/>
        <scheme val="minor"/>
      </rPr>
      <t>Dati sistēmu integrācijām, API un automatizētai apmaiņai</t>
    </r>
    <r>
      <rPr>
        <b/>
        <i/>
        <sz val="9"/>
        <color rgb="FF1F1F1F"/>
        <rFont val="Aptos Narrow"/>
        <family val="2"/>
        <scheme val="minor"/>
      </rPr>
      <t xml:space="preserve">
Reāllaika datu plūsmas
API, straumēti JSON, MQTT u. c.
</t>
    </r>
    <r>
      <rPr>
        <i/>
        <sz val="9"/>
        <color rgb="FF1F1F1F"/>
        <rFont val="Aptos Narrow"/>
        <family val="2"/>
        <scheme val="minor"/>
      </rPr>
      <t>Nepārtraukta vai bieži atjaunināta datu nodošana (sensordati, satiksmes plūsmas)</t>
    </r>
    <r>
      <rPr>
        <b/>
        <i/>
        <sz val="9"/>
        <color rgb="FF1F1F1F"/>
        <rFont val="Aptos Narrow"/>
        <family val="2"/>
        <scheme val="minor"/>
      </rPr>
      <t xml:space="preserve">
Dokumentu / vizuālie formāti
PDF, DOCX, JPG, PNG
</t>
    </r>
    <r>
      <rPr>
        <i/>
        <sz val="9"/>
        <color rgb="FF1F1F1F"/>
        <rFont val="Aptos Narrow"/>
        <family val="2"/>
        <scheme val="minor"/>
      </rPr>
      <t>Aprakstoši vai vizuāli dati, ierobežoti izmantojami automatizētai apstrādei</t>
    </r>
    <r>
      <rPr>
        <b/>
        <i/>
        <sz val="9"/>
        <color rgb="FF1F1F1F"/>
        <rFont val="Aptos Narrow"/>
        <family val="2"/>
        <scheme val="minor"/>
      </rPr>
      <t xml:space="preserve">
Citi / specifiski formāti
DWG, DGN, BIN</t>
    </r>
  </si>
  <si>
    <t>Kategorija</t>
  </si>
  <si>
    <t>Nosaukums</t>
  </si>
  <si>
    <t>Apraksts</t>
  </si>
  <si>
    <t>Ģeogrāfiskais pārklājums</t>
  </si>
  <si>
    <t>Datu pieejamība</t>
  </si>
  <si>
    <t>Datu ieguves laiks</t>
  </si>
  <si>
    <t>Datu turētājs</t>
  </si>
  <si>
    <t>Datu formāts* (vēlams)</t>
  </si>
  <si>
    <t>Demogrāfija</t>
  </si>
  <si>
    <t>Iedzīvotāju skaits</t>
  </si>
  <si>
    <t>1x1 km, 100x100 m šūnās šūnās (https://geo.stat.gov.lv/stage2/)</t>
  </si>
  <si>
    <t>Pierīga</t>
  </si>
  <si>
    <t>Pieejami</t>
  </si>
  <si>
    <t>Centrālā Statistikas pārvalde</t>
  </si>
  <si>
    <t>Ielu infrastruktūra</t>
  </si>
  <si>
    <t>Satiksmes mierināšana</t>
  </si>
  <si>
    <t>30 km/h zonas, ātrumvaļņi, paceltie krustojumi</t>
  </si>
  <si>
    <t>Mārupes novads</t>
  </si>
  <si>
    <t>Daļēji pieejami</t>
  </si>
  <si>
    <t>M</t>
  </si>
  <si>
    <t>Mārupes novada pašvaldības Attīstības un plānošanas pārvalde</t>
  </si>
  <si>
    <t>SHP</t>
  </si>
  <si>
    <t>XS</t>
  </si>
  <si>
    <t>30km/h zonas, superbloki, utt.</t>
  </si>
  <si>
    <t>Olaines novads</t>
  </si>
  <si>
    <t>Jāintegrē</t>
  </si>
  <si>
    <t>S</t>
  </si>
  <si>
    <t>Olaines novada pašvaldības attīstības nodaļa</t>
  </si>
  <si>
    <t>ĢIS, XLSX</t>
  </si>
  <si>
    <t>Satiksme</t>
  </si>
  <si>
    <t>Satiksmes ierobežojumi</t>
  </si>
  <si>
    <t>Aktuālie ceļu remontdarbi un citi ierobežojumi</t>
  </si>
  <si>
    <t>Rīgas valstspilsēta</t>
  </si>
  <si>
    <t>Rīgas valstspilsētas Ārtelpas un mobilitātes departaments</t>
  </si>
  <si>
    <t>XLSX, PDF</t>
  </si>
  <si>
    <t>Pilsētvide</t>
  </si>
  <si>
    <t>Infrastruktūras remonts un pārbūve</t>
  </si>
  <si>
    <t>Apbraukšanas shēmas, termiņi, utt.</t>
  </si>
  <si>
    <t>Jūrmalas valstspilsēta</t>
  </si>
  <si>
    <t>Jūrmalas valstspilsētas pašvaldības Attīstības pārvalde</t>
  </si>
  <si>
    <t>GIS</t>
  </si>
  <si>
    <t>Veloinfrastruktūra</t>
  </si>
  <si>
    <t>Apkopes punkti velosipēdu remontam, riepu uzpildei</t>
  </si>
  <si>
    <t>Transports pēc pieprasījuma (Freelway app Tests)</t>
  </si>
  <si>
    <t>Aplikācijas datu eksports</t>
  </si>
  <si>
    <t>Rīgas plānošanas reģiona pilotteritorijas (Mārupes, Ķekavas, Siguldas novadi, Jūrmala)</t>
  </si>
  <si>
    <t>RPR Telpiskās plānošanas nodaļa/Sabiedriskā transporta nodaļa</t>
  </si>
  <si>
    <t>XLS</t>
  </si>
  <si>
    <t>Mobilitātes aptaujas</t>
  </si>
  <si>
    <t>Aptauja par iedzīvotāju pārvietošanās paradumiem.</t>
  </si>
  <si>
    <t>Olaines novada pašvaldība</t>
  </si>
  <si>
    <t>XLSX</t>
  </si>
  <si>
    <t>Ielu segumi</t>
  </si>
  <si>
    <t>Asfaltēto un gransts seguma ielas</t>
  </si>
  <si>
    <t>.DOCX</t>
  </si>
  <si>
    <t>Aptauja - Pašvaldības iestāžu personāla mobilitātes paradumu attīstība ilgtspējības mērķu sasniegšanai enerģētikas nozarē</t>
  </si>
  <si>
    <t>Atbildes no Pašvaldības iestāžu personāla par mobilitātes un alternatīvo pārvietošanas iespēju attīstību, paplašinot personālam piedāvāto labumu klāstu un uzlabojot infrastruktūras pieejamību.</t>
  </si>
  <si>
    <t>Ropažu novads</t>
  </si>
  <si>
    <t>Ropažu novada pašvaldība</t>
  </si>
  <si>
    <t>PDF</t>
  </si>
  <si>
    <t>Aptauja vecākiem par skolēnu transporta jautājumiem Ropažu novadā</t>
  </si>
  <si>
    <t xml:space="preserve">Atbildes no Ropažu novada vecākiem par viņu un viņu bērnu (skolēnu) pārvietošanās paradumiem, vēlmēm, utt. </t>
  </si>
  <si>
    <t>Pagriezienu konfigurācija</t>
  </si>
  <si>
    <t>Atļautie un aizliegtie pagriezieni dažādās Rīgas ielās.</t>
  </si>
  <si>
    <t>XL</t>
  </si>
  <si>
    <t>Autostāvvietas</t>
  </si>
  <si>
    <t>Autostāvvietu novietojums, ietilpība, lietošanas noteikumi</t>
  </si>
  <si>
    <t>Neaktuāli</t>
  </si>
  <si>
    <t>L</t>
  </si>
  <si>
    <t>Autostāvvietu novietojums, ietilpība, lietošanas noteikumi.</t>
  </si>
  <si>
    <t>Jūrmalas valstspilsētas pašvaldības Inženierbūvju nodaļa, Pilsētplānošanas nodaļa</t>
  </si>
  <si>
    <t>Satiksmes dalībnieku uzskaites dati (kameras, sensori, skaitītāji)</t>
  </si>
  <si>
    <t>Ātruminformatori (2)</t>
  </si>
  <si>
    <t>Mārupes novada pašvaldības Centrālās pārvaldes Informācijas un tehnoloģiju nodaļa</t>
  </si>
  <si>
    <t>CSV, XLSX</t>
  </si>
  <si>
    <t>Ātrumvaļņi</t>
  </si>
  <si>
    <t>Ātrumvaļņu atrašanās vietas</t>
  </si>
  <si>
    <t>SHP, XLSX, PDF</t>
  </si>
  <si>
    <t>Sabiedriskais transports</t>
  </si>
  <si>
    <t>Sabiedriskā transporta pasažieru skaits</t>
  </si>
  <si>
    <t>Biļešu validāciju dati ar laika un maršruta vai pieturas informāciju, vai citi uzskaites veidi.</t>
  </si>
  <si>
    <t>Jūrmalas valstspilsētas pašvaldības Mobilitātes nodaļa</t>
  </si>
  <si>
    <t>Ielu klasifikācija</t>
  </si>
  <si>
    <t xml:space="preserve">Ceļu un ielu uzturēšanas kategorijas </t>
  </si>
  <si>
    <t>Salaspils novads</t>
  </si>
  <si>
    <t>Salaspils novada pašvaldība</t>
  </si>
  <si>
    <t>-</t>
  </si>
  <si>
    <t>CSNg</t>
  </si>
  <si>
    <t>CSNg dati no LTAB datubāzes</t>
  </si>
  <si>
    <t>LTAB</t>
  </si>
  <si>
    <t>XML</t>
  </si>
  <si>
    <t>Luksoforu atrašanās vietas</t>
  </si>
  <si>
    <t>Dati agregēti krustojumu līmenī, Regulējams krustojums, Regulējama gājēju pāreja, Brīdinošais luksofors,Maiņvirziena satiksme, Plānots luksofors</t>
  </si>
  <si>
    <t>Teritorijas apdzīvotība</t>
  </si>
  <si>
    <t>Dati par iedzīvotāju skaitu un blīvumu teritorijās, apkaimēs vai administratīvajās vienībās, izmantojami mobilitātes un infrastruktūras plānošanai</t>
  </si>
  <si>
    <t>Viedkarte</t>
  </si>
  <si>
    <t>Dati par iedzīvotāju viedkartes izmantošanu (iedzīvotāja karte, skolēnu apliecība) mobilitātes mērķiem</t>
  </si>
  <si>
    <t>Tabulārie dati</t>
  </si>
  <si>
    <t>Pilsētvides komunālo pakalpojumu transporta kustība</t>
  </si>
  <si>
    <t>Dati par pilsētvides komunālo servisu maršrutiem un grafikiem (atkritumu izvešana, ceļu seguma uzkopšana).</t>
  </si>
  <si>
    <t>Jūrmalas valstspilsētas pašvaldības Pilsētsaimniecības nodaļa</t>
  </si>
  <si>
    <t>Tabulārie</t>
  </si>
  <si>
    <t>AS "Olaines ūdens un siltums"</t>
  </si>
  <si>
    <t>Pieturvietu aprīkojums</t>
  </si>
  <si>
    <t>Dati par sabiedriskā transporta pieturvietu aprīkojumu, ietverot nojumes, sēdvietas, atkritumu tvertnes, informācijas vai elektroniskos ekrānus, kā arī pieturvietu kapacitāti</t>
  </si>
  <si>
    <t>Jūrmalas valstspilsētas pašvaldības Pilsētsaimniecības nodaļa, Mobilitātes nodaļa</t>
  </si>
  <si>
    <t>Teritorijas plānojums</t>
  </si>
  <si>
    <t>Dati par teritorijas plānojumu un zemes izmantošanas veidiem (funkcionālais zonējums), kas ietekmē mobilitātes pieprasījumu un pārvietošanās struktūru</t>
  </si>
  <si>
    <t>Trokšņu piesārņojums</t>
  </si>
  <si>
    <t>Dati par transporta radīto trokšņa piesārņojumu.</t>
  </si>
  <si>
    <t>Jūrmalas valstspilsētas pašvaldības Stratēģiskā plānošanas nodaļa</t>
  </si>
  <si>
    <t>IRD file;
PPKX file;
IPR file</t>
  </si>
  <si>
    <t>Transporta tematiskais plānojums</t>
  </si>
  <si>
    <t>Dati par transporta tematisko plānojumu, kas nosaka transporta infrastruktūras attīstības principus, prioritātes un risinājumus teritorijas plānošanas kontekstā</t>
  </si>
  <si>
    <t>Ādažu novads</t>
  </si>
  <si>
    <t>Ādažu novada pašvaldība</t>
  </si>
  <si>
    <t>Neregulējamas gājēju pārejas</t>
  </si>
  <si>
    <t>Dati pieejami tikai par Nereguējamāmgājēju  pāreju atrašanās vietām.</t>
  </si>
  <si>
    <t>Iedzīvotāju aptauja</t>
  </si>
  <si>
    <t>Dati satur Ādažu novada iedzīvotāju subjektīvo vērtējumu par gājēju, veloceliņu, transporta ceļu un sabiedriskā transporta infrastruktūras kvalitāti un izmaiņām dinamikā (2020, 2023, 2024). Dati ir būtiski, lai identificētu lietotāju apmierinātības kritumu un prioritizētu investīcijas.</t>
  </si>
  <si>
    <t>Ādažu novada pašvaldības Attīstības un projektu nodaļa</t>
  </si>
  <si>
    <t>Galveno transporta koridoru attīstība</t>
  </si>
  <si>
    <t>Dati satur Ādažu novada plānoto un esošo maģistrālo, reģionālo un vietējo transporta koridoru telpisko un konceptuālo ietvaru ilgtermiņā līdz 2037. gadam</t>
  </si>
  <si>
    <t xml:space="preserve"> Pašreizējais formāts ir dokumentu/vizuālais: PDF/DOCX teksts un JPG attēls, kas nav piemērots automatizētai apmaiņai.</t>
  </si>
  <si>
    <t>Veloinfrastruktūras attīstība</t>
  </si>
  <si>
    <t>Dati satur novada esošā un perspektīvālā velo ceļu un mikromobilitātes tīkla telpisko un konceptuālo ietvaru. Tie definē maģistrālos reģionālos savienojumus ar Rīgu un kaimiņu novadiem, kā arī lokālos savienojumus starp novada centriem, dzīvojamajiem rajoniem, dzelzceļa stacijām un izglītības iestādēm, veicinot ikdienas svārstmigrāciju un rekreāciju</t>
  </si>
  <si>
    <t>Ātruma ierobežojumu ceļa zīmju atrašanās vietas</t>
  </si>
  <si>
    <t>Datu kopa ar sākotnējiem datiem, kas tiek papildināti, ietver VSIA "Latvijas Valsts ceļi" aktuālos datus par ceļa zīmēm kā punktveida objektiem un to atribūtu informāciju par katras konkrētās zīmes norādīto ātruma vērtību valsts autoceļu tīklā. Datu kopā ietilpst ātruma ierobežojumu zīmes ar ceļa zīmju Nr. 323, 324, 423, 424, 525, 526, 531, 532, 552, 553, 555, 556, 725.</t>
  </si>
  <si>
    <t>VSIA "Latvijas Valsts ceļi"</t>
  </si>
  <si>
    <t>GeoJSON</t>
  </si>
  <si>
    <t>Brīdinājuma ceļa zīmju atrašanās vietas</t>
  </si>
  <si>
    <t>Datu kopa ar sākotnējiem datiem, kas tiek papildināti, ietver VSIA "Latvijas Valsts ceļi" aktuālos datus par ceļa zīmēm kā punktveida objektiem un to atribūtu informāciju valsts autoceļu tīklā. Datu kopā ietilpst brīdinājuma zīmes ar ceļa zīmju numuriem no 101 līdz 143.</t>
  </si>
  <si>
    <t>Autovadītājs, kas brauc pa brauktuvi nepareizā virzienā</t>
  </si>
  <si>
    <t xml:space="preserve">Datu kopa ietver aktuālo informāciju vai reāllaika datus par autovadītāju/iem, kas brauc pa brauktuvi nepareizā vai pretējā virzienā apdraudot citus ceļu satiksmes dalībniekus. Tā kā šādi notikumi būtiski pasliktina braukšanas drošību, datu kopā iekļautie notikumi tiek uzskatīti par bīstamiem satiksmei.
</t>
  </si>
  <si>
    <t>DATEX II V3</t>
  </si>
  <si>
    <t>Dzīvnieki, cilvēki, šķēršļi, atkritumi uz ceļa</t>
  </si>
  <si>
    <t xml:space="preserve">Datu kopa ietver aktuālos datus no VSIA "Latvijas Valsts ceļi" Satiksmes informācijas centra par negaidītiem šķēršļiem uz brauktuves – cilvēkiem, dzīvniekiem, izkritušu kravu u.c. Tā kā šie šķēršļi var radīt nepieciešamību veikt avārijas manevrus, datu kopā ietvertie notikumi tiek uzskatīti par bīstamiem drošai satiksmei.
</t>
  </si>
  <si>
    <t>Vinješu iegādes vietas</t>
  </si>
  <si>
    <t xml:space="preserve">Datu kopa ietver aktuālos datus par vietām, kur ir iespējams veikt samaksu par autoceļu lietošanas nodevu Latvijas teritorijā. Autoceļu lietošanas nodeva ir maksa par Latvijas galveno un reģionālo autoceļu izmantošanu. Autoceļu lietošanas nodevu reglamentē Autoceļu lietošanas nodevas likums un 26.05.2014. Ministru kabineta noteikumi Nr.272 „Autoceļu lietošanas nodevas maksāšanas, iekasēšanas un administrēšanas kārtība”, detalizēta informācija tīmekļvietnē: https://www.lvvignette.eu/ .
</t>
  </si>
  <si>
    <t>CSV</t>
  </si>
  <si>
    <t>Valsts autoceļu klasifikācija</t>
  </si>
  <si>
    <t>Datu kopa ietver aktuālos datus par VSIA "Latvijas Valsts ceļi" pārvaldībā esošo valsts autoceļu iedalījumu pēc to nozīmes. Atbilstoši normatīvajam regulējumam valsts autoceļi tiek iedalīti galvenajos (A), reģionālajos (P) un vietējos (V) valsts autoceļos.</t>
  </si>
  <si>
    <t>Satiksmes uzskaites iekārtu atrašanās vietas</t>
  </si>
  <si>
    <t>Datu kopa ietver aktuālos datus par VSIA “Latvijas Valsts ceļi” īpašumā esošo satiksmes uzskaites iekārtu atrašanās vietām uz valsts ceļiem.</t>
  </si>
  <si>
    <t>Nenorobežota negadījuma vieta</t>
  </si>
  <si>
    <t xml:space="preserve">Datu kopa ietver aktuālos datus, kas saņemti no VSIA "Latvijas Valsts ceļi" Satiksmes informācijas centra par vēl nenorobežotām satiksmes negadījumu vietām. Tā kā datu kopa satur informāciju par negaidītām un bīstamām situācijām uz autoceļa, tajā ietvertie notikumi tiek uzskatīti par apdraudējumu drošai satiksmei.
</t>
  </si>
  <si>
    <t>Īslaicīgi slidens ceļš (Satiksmes informācijas centra dati)</t>
  </si>
  <si>
    <t xml:space="preserve">Datu kopa ietver aktuālos VSIA “Latvijas Valsts ceļi” Satiksmes informācijas centrā saņemtos datus par notikumiem un apstākļiem uz valsts autoceļiem, kuri rada īslaicīgi slidenu brauktuvi. Šādi notikumi ietver, piemēram, melno ledu, apledojumu, slidenus ceļa posmus, eļļas noplūdi uz seguma u.c. Tā kā slideni ceļa apstākļi būtiski pasliktina braukšanas drošību, datu kopā iekļautie notikumi tiek uzskatīti par bīstamiem satiksmei.
</t>
  </si>
  <si>
    <t>Negadījumi un starpgadījumi</t>
  </si>
  <si>
    <t xml:space="preserve">Datu kopa ietver aktuālus datus par neparedzētām situācijām un notikumiem uz valsts autoceļiem, kas var izraisīt transportlīdzekļu bojājumus, traumas vai cilvēku dzīvības zaudējumus, vai arī traucē satiksmes plūsmu, piemēram, avārija, izbirusi krava, dzīvnieki uz ceļa, nokrituši koki u.c.
</t>
  </si>
  <si>
    <t>Negaidīti aizšķērsots ceļš</t>
  </si>
  <si>
    <t xml:space="preserve">Datu kopa ietver aktuālus datus par neparedzētām situācijām un notikumiem uz valsts autoceļiem, kuru rezultātā aizšķērsota brauktuve vai ceļš. Tā kā daļēja vai pilnīga ceļa aizšķērsošana, kas nav pienācīgi norobežota un apzīmēta, var radīt nepieciešamību veikt avārijas manevrus, datu kopā ietvertie notikumi tiek uzskatīti par bīstamiem drošai satiksmei.
</t>
  </si>
  <si>
    <t>Īslaicīgi slidens ceļš (Ceļu uzturētāju ziņojumi)</t>
  </si>
  <si>
    <t xml:space="preserve">Datu kopa ietver Ceļu uzturētāju ziņojumus par aktuālajiem notikumiem vai apstākļiem uz valsts autoceļiem, kuri rada īslaicīgi slidenu brauktuvi. Šādi notikumi ietver, piemēram, melno ledu, apledojumu, slidenus ceļa posmus, eļļas noplūdi uz seguma u.c. Tā kā slideni ceļa apstākļi būtiski pasliktina braukšanas drošību, datu kopā iekļautie notikumi tiek uzskatīti par bīstamiem satiksmei.
</t>
  </si>
  <si>
    <t>Slikta redzamība (Ceļu uzturētāju ziņojumi)</t>
  </si>
  <si>
    <t xml:space="preserve">Datu kopa ietver Ceļu uzturētāju ziņojumus par aktuālajiem notikumiem vai apstākļiem, kas radušies laikapstākļu vai neparedzētu stihiju rezultātā, un kuri būtiski pasliktina redzamību uz ceļa, piemēram, sniegputenis, bieza migla, bīstami dūmi, ugunsgrēks u.c. Tā kā slikta vai traucēta redzamība būtiski pasliktina braukšanas drošību, datu kopā iekļautie notikumi tiek uzskatīti par bīstamiem satiksmei.
</t>
  </si>
  <si>
    <t>Meteostaciju atrašanās vietas</t>
  </si>
  <si>
    <t>Datu kopa ietver datus par VSIA “Latvijas Valsts ceļi” piederošajām ceļa meteostaciju iekārtām un to atrašanās vietām.</t>
  </si>
  <si>
    <t>TEN-T ceļu tīkla slānis</t>
  </si>
  <si>
    <t xml:space="preserve">Datu kopa ietver ģeotelpisku informāciju par Eiropas transporta tīkla (TEN-T) ceļu infrastruktūru Latvijas teritorijā. Datu slānī ir attēloti TEN-T pamattīkla un visaptverošā tīkla ceļu posmi atbilstoši Eiropas Savienības transporta politikas prasībām, nodrošinot vienotu un standartizētu ceļu tīkla attēlojumu.
</t>
  </si>
  <si>
    <t>Primāro ceļu tīklā iekļauto ceļu saraksts</t>
  </si>
  <si>
    <t xml:space="preserve">Datu kopa ietver ģeotelpisku informāciju par Latvijas valsts galveno autoceļu posmiem, kuriem piešķirts primāro ceļu statuss, atbilstoši 2025. gada 25.marta Ministru kabineta noteikumu Nr.188 5.pielikumam.
</t>
  </si>
  <si>
    <t>Autoceļu lietošanas nodevu (vinješu) posmi</t>
  </si>
  <si>
    <t xml:space="preserve">Datu kopa ietver ģeotelpisku informāciju par valsts galveno un reģionālo autoceļu posmiem Latvijā uz kuriem noteiktām transportlīdzekļu kategorijām (kravas auto virs 3.0t u.c.) attiecas autoceļu lietošanas nodevas samaksas pienākums. Piemērošanu reglamentē Autoceļu lietošanas nodevas likums un MK noteikumi Nr.272.
</t>
  </si>
  <si>
    <t>Autotransporta nobraukums</t>
  </si>
  <si>
    <t>Datu kopa ietver informāciju par atskaites gada (2025.gada) autotransporta kopējo nobraukumu valsts autoceļiem un pašvaldību ceļiem ārpus apdzīvotām vietām (dalījumā pa autoceļu kategorijām), atbilstoši Ministru kabineta 2005. gada 29.marta noteikumiem Nr.209 "Autotransporta gada nobraukuma uzskaites kārtība".</t>
  </si>
  <si>
    <t>Mikromobilitātes infrastruktūra gājējiem valsts autoceļu tīklā.</t>
  </si>
  <si>
    <t xml:space="preserve">Datu kopa ietver informāciju par VSIA “Latvijas Valsts ceļi" pārvaldībā esošajiem valsts autoceļu tīklā ietilpstošajiem gājēju ceļiem.
</t>
  </si>
  <si>
    <t>Veloceļu mikromobilitātes infrastruktūra valsts autoceļu tīklā.</t>
  </si>
  <si>
    <t>Datu kopa ietver informāciju par VSIA “Latvijas Valsts ceļi" pārvaldībā esošajiem valsts autoceļu tīklā ietilpstošajiem veloceļiem.</t>
  </si>
  <si>
    <t>Slikts autoceļa stāvoklis (Ceļu uzturētāju ziņojumi)</t>
  </si>
  <si>
    <t xml:space="preserve">Datu kopa ietver no ceļu uzturētājiem saņemtos aktuālos datus par apstākļiem vai notikumiem, kas ietekmē autoceļa seguma stāvokli un pasliktina braukšanas apstākļus, piemēram, ledus, sniegs, dubļi, smiltis uz ceļa u.c.
</t>
  </si>
  <si>
    <t>Laika apstākļi, kas ietekmē autoceļa segumu un redzamību (Ceļa uzturētāju ziņojumi)</t>
  </si>
  <si>
    <t xml:space="preserve">Datu kopa ietver no Ceļu uzturētājiem saņemtos aktuālos datus par laikapstākļiem, kas var ietekmēt autoceļa segumu un redzamību, līdz ar to var pasliktināt braukšanas apstākļus, piemēram, sniegputenis, lietusgāzes u.c.
</t>
  </si>
  <si>
    <t>Slikts autoceļa stāvoklis (Meteostaciju dati)</t>
  </si>
  <si>
    <t xml:space="preserve">Datu kopa ietver no VSIA “Latvijas Valsts ceļi” piederošajām ceļu meteostaciju iekārtām (CMS) saņemtos interpretētos reāllaika mērījumu datus, kā arī fotofiksācijas, kuru interpretācijas norāda apstākļiem, kas ietekmē autoceļa seguma stāvokli un pasliktina braukšanas apstākļus, piemēram, sniegs, ledus, ūdens uz seguma u.c.
</t>
  </si>
  <si>
    <t>Īslaicīgi slidens ceļš (Meteostaciju dati)</t>
  </si>
  <si>
    <t xml:space="preserve">Datu kopa ietver no VSIA “Latvijas Valsts ceļi” piederošajām ceļu meteostaciju iekārtām saņemtos interpretētos reāllaika mērījumu datus, kā arī fotofiksācijas, kuru interpretācijas norāda uz apstākļiem, kuri rada īslaicīgi slidenu brauktuvi. Šādi notikumi ietver, piemēram, melno ledu, apledojumu, slidenus ceļa posmus, eļļas noplūdi uz seguma u.c. Tā kā slideni ceļa apstākļi būtiski pasliktina braukšanas drošību, datu kopā iekļautie notikumi tiek uzskatīti par bīstamiem satiksmei.
</t>
  </si>
  <si>
    <t>Ārkārtas laika apstākļi (Meteostaciju dati)</t>
  </si>
  <si>
    <t xml:space="preserve">Datu kopa ietver no VSIA “Latvijas Valsts ceļi” piederošajām ceļu meteostaciju iekārtām saņemtos interpretētos reāllaika mērījumu datus, kā arī fotofiksācijas, kuru interpretācijas norāda uz ārkārtas laikapstākļiem vai neparedzētām stihijām, kas būtiski var ietekmēt braukšanas apstākļus, piemēram, vētra, spēcīgas lietusgāzes, stipra snigšana, krusa u.c. Tā kā ārkārtas laika apstākļi būtiski pasliktina braukšanas drošību, datu kopā iekļautie notikumi tiek uzskatīti par bīstamiem satiksmei.
</t>
  </si>
  <si>
    <t>Slikta redzamība (Meteostaciju dati)</t>
  </si>
  <si>
    <t xml:space="preserve">Datu kopa ietver no VSIA “Latvijas Valsts ceļi” piederošajām ceļu meteostaciju iekārtām saņemtos interpretētos reāllaika mērījumu datus, kuru interpretācijas norāda par būtiski pasliktinātu redzamību uz ceļa, piemēram, sniegputenis, bieza migla, bīstami dūmi u.c. Tā kā slikta vai traucēta redzamība būtiski pasliktina braukšanas drošību, datu kopā iekļautie notikumi tiek uzskatīti par bīstamiem satiksmei.
</t>
  </si>
  <si>
    <t>Laika apstākļi, kas ietekmē autoceļa segumu un redzamību (Meteostaciju dati)</t>
  </si>
  <si>
    <t xml:space="preserve">Datu kopa ietver no VSIA Latvijas Valsts ceļi piederošajām ceļu meteostaciju iekārtām (CMS) saņemtos interpretētos reāllaika mērījumu datus, kā arī fotofiksācijas, kuru interpretācijas norāda par laikapstākļiem, kas var ietekmēt autoceļa segumu un redzamību, līdz ar to var pasliktināt braukšanas apstākļus, piemēram, sniegputenis, lietusgāzes u.c.
</t>
  </si>
  <si>
    <t>Valsts autoceļu tīkla posmi un to fiziskie raksturlielumi</t>
  </si>
  <si>
    <t xml:space="preserve">Datu kopa ietver VSIA "Latvijas Valsts ceļi" aktuālos datus par valsts autoceļu tīkla posmiem, to fiziskajiem raksturlielumiem, piemēram, valsts autoceļu brauktuvju novietojumu un to ģeometrisko garumu.
</t>
  </si>
  <si>
    <t>Valsts autoceļu tīkls</t>
  </si>
  <si>
    <t xml:space="preserve">Datu kopa ietver VSIA “Latvijas Valsts ceļi” aktuālos datus par pārvaldībā esošajiem valsts autoceļu tīklā ietilpstošajiem autoceļiem vai to posmiem atbilstoši Ministru kabineta 2009.gada 29.septembra noteikumiem Nr.1104 “Noteikumi par valsts autoceļu un valsts autoceļu maršrutā ietverto pašvaldībām piederošo autoceļu posmu sarakstiem”.
</t>
  </si>
  <si>
    <t>Braukšanas joslas slēgšana</t>
  </si>
  <si>
    <t xml:space="preserve">Datu kopa ietver VSIA “Latvijas Valsts ceļi” Satiksmes informācijas centra aktuālos datus par notikumiem vai apstākļiem uz valsts autoceļiem, kuru rezultātā slēgta braukšanas josla, piemēram, ceļu satiksmes negadījuma rezultātā, kā arī satur datus par citiem spēkā esošiem ierobežojumiem, piemēram, ceļa darbu vietās u.c.
</t>
  </si>
  <si>
    <t>Slikts autoceļa stāvoklis (Satiksmes informācijas centra dati)</t>
  </si>
  <si>
    <t xml:space="preserve">Datu kopa ietver VSIA “Latvijas Valsts ceļi” Satiksmes informācijas centrā saņemtos aktuālos datus par apstākļiem vai notikumiem, kas ietekmē autoceļa seguma stāvokli un pasliktina braukšanas apstākļus, piemēram, sniegs, dubļi, smiltis uz ceļa, slikts ceļa segums u.c.
</t>
  </si>
  <si>
    <t>Ārkārtas laika apstākļi (Satiksmes informācijas centra dati)</t>
  </si>
  <si>
    <t xml:space="preserve">Datu kopa ietver VSIA “Latvijas Valsts ceļi” Satiksmes informācijas centrā saņemtos aktuālos datus par ārkārtas laikapstākļiem vai neparedzētām stihijām, kas būtiski var ietekmēt braukšanas apstākļus, piemēram, pērkona negaiss, sānvējš, stipras vēja brāzmas, lietusgāzes u.c. Tā kā ārkārtas laika apstākļi būtiski pasliktina braukšanas drošību, datu kopā iekļautie notikumi tiek uzskatīti par bīstamiem satiksmei.
</t>
  </si>
  <si>
    <t>Laika apstākļi, kas ietekmē autoceļa segumu un redzamību (Satiksmes informācijas centra dati)</t>
  </si>
  <si>
    <t xml:space="preserve">Datu kopa ietver VSIA “Latvijas Valsts ceļi” Satiksmes informācijas centrā saņemtos aktuālos datus par laikapstākļiem, kas var ietekmēt autoceļa segumu un redzamību, līdz ar to var pasliktināt braukšanas apstākļus, piemēram, sniegputenis, lietusgāzes u.c.
</t>
  </si>
  <si>
    <t>Slikta redzamība (Satiksmes informācijas centra dati)</t>
  </si>
  <si>
    <t xml:space="preserve">Datu kopa ietver VSIA “Latvijas Valsts ceļi” Satiksmes informācijas centrā saņemtos aktuālos datus par notikumiem vai apstākļiem, kas radušies laikapstākļu vai neparedzētu stihiju rezultātā, un kuri būtiski pasliktina redzamību uz ceļa, piemēram, sniegputenis, bieza migla, bīstami dūmi, ugunsgrēks u.c. Tā kā slikta vai traucēta redzamība būtiski pasliktina braukšanas drošību, datu kopā iekļautie notikumi tiek uzskatīti par bīstamiem satiksmei.
</t>
  </si>
  <si>
    <t>Melnie punkti</t>
  </si>
  <si>
    <t xml:space="preserve">Datu kopa ietver VSIA “Latvijas Valsts ceļi” Satiksmes organizācijas uzraudzības daļas apkopotus aktuālos datus par bīstamiem posmiem un krustojumiem uz valsts autoceļiem. Datu kopas "Melnie punkti" dati tiek aktualizēti reizi 3 gados.
</t>
  </si>
  <si>
    <t>Mainīgo ceļa zīmju atrašanās vietas (E67)</t>
  </si>
  <si>
    <t>Datu kopa satur aktuālo informāciju par mainīgo elektronisko ceļazīmju atrašanās vietām uz autoceļa Via Baltica (E67) posmā no Ainažiem līdz Lietuvas robežai. Mainīgās informācijas ceļa ceļazīmes ir izstrādātas atbilstoši Eiropas standartam EN 12966.</t>
  </si>
  <si>
    <t>Masas un gabarītu ierobežojumi</t>
  </si>
  <si>
    <t xml:space="preserve">Datu kopa satur aktuālo informāciju par masas un gabarītu ierobežojumiem uz valsts ceļiem, kas noteikti, lai nodrošinātu drošību uz ceļa, novērstu ceļu un tiltu bojājumus. Datu kopa ir pieejama GeoJson formātā un ietver informāciju par īslaicīgiem, patstāvīgiem un virtuāliem masas un gabarītu ierobežojumiem.
</t>
  </si>
  <si>
    <t>Autoceļa slēgšana</t>
  </si>
  <si>
    <t>Datu kopa satur aktuālo informāciju par valsts autoceļiem vai to posmiem, kuri slēgti satiksmei.</t>
  </si>
  <si>
    <t>Ceļa darbi</t>
  </si>
  <si>
    <t xml:space="preserve">Datu kopa satur aktuālu informāciju par valsts autoceļu tīklā notiekošajiem ceļu būvdarbiem un ceļu darbiem, to veidiem un norises vietām.
</t>
  </si>
  <si>
    <t>Īstermiņa ceļa darbi</t>
  </si>
  <si>
    <t xml:space="preserve">Datu kopa satur aktuālu informāciju par valsts autoceļu tīklā notiekošiem īslaicīgiem ceļu darbiem (avārijas darbiem, uzturēšanas darbiem u.c.), kas tiek veikti uz autoceļa vai autoceļa malā, un kas ir atzīmēti tikai ar minimālu apzīmējumu, tādēļ tie tiek uzskatīti par bīstamiem drošai satiksmei.
</t>
  </si>
  <si>
    <t>Alternatīvās degvielas uzpildes stacijas</t>
  </si>
  <si>
    <t>Datu kopa satur dabasgāzes uzpildes vai ūdeņraža uzpildes punkta operatoru sniegto informāciju par autotransporta alternatīvo degvielu uzpildes publiski pieejamo infrastruktūru. Informācijas sniedzējs – alternatīvo degvielu ( LPG, CNG, LNG, ūdeņradis) uzpildes publiski pieejamo objektu operators (īpašnieks vai tiesiskais valdītājs), kas nodrošina pakalpojumu pieejamību lietotājiem.</t>
  </si>
  <si>
    <t>Sabiedriskā transprota maršruta plānošana (2025)</t>
  </si>
  <si>
    <t>Datu kopa satur daļēju apkopojumu par Ādažu novada izglītības iestāžu darbinieku un izglītojamo pārvietošanās paradumiem, medicīnas un sociālo pakalpojumu saņemšanas vietām, kā arī vietējo uzņēmumu darbinieku skaitu un to mobilitātes iezīmēm. Dati ir stratēģiski svarīgi, lai modelētu reģionālā transporta pieprasījumu.</t>
  </si>
  <si>
    <t>Elektroauto uzlādes infrastruktūra</t>
  </si>
  <si>
    <t xml:space="preserve">Datu kopa satur elektrouzlādes punkta operatoru sniegto informāciju par autotransporta uzlādes publiski pieejamo infrastruktūru. Informācijas sniedzējs – elektrouzlādes publiski pieejamo objektu operators (īpašnieks vai tiesiskais valdītājs), kas nodrošina pakalpojumu pieejamību lietotājiem. Datu kopa satur statiskos datus un atspoguļo elektrisko transportlīdzekļu uzlādes punktu atrašanās vietas un to izmantošanas nosacījumus.
</t>
  </si>
  <si>
    <t>Stāvlaukumi un servisa zonas</t>
  </si>
  <si>
    <t xml:space="preserve">Datu kopa satur informāciju par auto stāvlaukumiem un atpūtas vietām, kas atrodas pie valsts autoceļiem. Visi stāvlaukumi ir publiski pieejami visu veidu transportlīdzekļiem. Tomēr stāvlaukumos ar nelielu platību piekļuve kravas transportam var būt ierobežota.
</t>
  </si>
  <si>
    <t>Ķekavas novada skolēnu autobusu maršruti</t>
  </si>
  <si>
    <t>Datu kopa satur informāciju par Ķekavas novada organizētajiem skolēnu pārvadājumu maršrutiem:
maršrutu sarakstiem, kustības grafikiem, pieturvietām, maršrutu shēmām, apkalpotajām izglītības iestādēm, autobusu un pārvadātāju informāciju.
Maršruti nodrošina pārvadājumus:
uz un no skolām, interešu izglītības nodarbībām, bērniem ar īpašām vajadzībām, Baldones, Baložu, Daugmales, Pļavniekkalna un Ķekavas izglītības iestādēm.</t>
  </si>
  <si>
    <t>Ķekavas novads</t>
  </si>
  <si>
    <t>Ķekavas novada pašvaldība</t>
  </si>
  <si>
    <t>PDF, Google Maps maršrutu shēmas, publiski pieejama tīmekļa informācija. *+SHP</t>
  </si>
  <si>
    <t>Mainīgo ceļa zīmju atrašanās vietas (E77/A2)</t>
  </si>
  <si>
    <t>Datu kopa satur informāciju par mainīgo elektronisko ceļazīmju atrašanās vietām uz valsts galvenā autoceļa Rīga–Sigulda–Veclaicene (A2/E77) posmā no 14,7.km līdz 191.5. km.</t>
  </si>
  <si>
    <t>Velo apkopes stendi</t>
  </si>
  <si>
    <t>Datu kopa satur informāciju par publiski pieejamiem mikromobilitātes (velosipēdu, skrejriteņu, bērnu ratiņu) tehniskās apkopes stendiem. Dati ietver stendu atrašanās vietas koordinātas. Šie dati ir svarīgi, lai novērtētu mikromobilitātes infrastruktūras pārklājumu, plānotu jaunus tīkla mezglus un nodrošinātu reāllaika navigācijas pakalpojumus lietotājiem.</t>
  </si>
  <si>
    <t>Ādažu novada pašvaldības aģentūra "Carnikavas komunālserviss", Ādažu novada pašvaldības Attīstības un projektu nodaļa, atsevišķos gadījumos - komersanti</t>
  </si>
  <si>
    <t>Ģeotelpiskie dati – ĢIS (punktu slānis ar atribūtiem: koordinātas, uzstādītājs, tehniskais stāvoklis, aprīkojums).</t>
  </si>
  <si>
    <t>Mainīgo ceļa zīmju reāllaika dati (E77/A2)</t>
  </si>
  <si>
    <t xml:space="preserve">Datu kopa satur reāllaika datus no mainīgās informācijas ceļazīmēm uz valsts galvenā autoceļa Rīga–Sigulda–Veclaicene (A2/E77) posmā no 14.7 km līdz 191.5 km. Mainīgās informācijas ceļazīmes ir izstrādātas atbilstoši Eiropas standartam EN 12966, un tajās tiek attēlota informācija par braukšanas apstākļiem atbilstošu maksimālo braukšanas ātrumu, satiksmes brīdinājumi, piemēram, slidenu ceļu, stipru vēju, kā arī brīdinājumi par remontdarbiem, autoceļa temperatūras mērījums u.c.
</t>
  </si>
  <si>
    <t>Bojāts aprīkojums uz valsts autoceļiem</t>
  </si>
  <si>
    <t xml:space="preserve">Datu kopa sniedz pārskatu par VSIA “Latvijas Valsts ceļi” Satiksmes informācijas centra apkopotajiem aktuālajiem datiem par bojātu satiksmes aprīkojumu, tostarp luksoforiem, ceļu apgaismojumu un mainīgās informācijas ceļa zīmēm uz valsts autoceļiem. Tajā iekļauta informācija par aprīkojumu, kas ir atslēgts, darbojas ar pārtraukumiem vai tehnisku iemeslu dēļ nedarbojas.
</t>
  </si>
  <si>
    <t>Meteostaciju reāllaika mērījumi</t>
  </si>
  <si>
    <t xml:space="preserve">Datu kopā publicēti VSIA “Latvijas Valsts ceļi” piederošo ceļa meteostaciju iekārtu sensoru reāllaika mērījumu dati par pēdējām 30 minūtēm izmantojot UTC laika zonu. </t>
  </si>
  <si>
    <t>Satiksmes apjoms un ātrums uz valsts autoceļiem (pa stundām)</t>
  </si>
  <si>
    <t xml:space="preserve">Datu kopā publicēti VSIA “Latvijas Valsts ceļi” satiksmes uzskaites iekārtu agregētie dati par satiksmes plūsmu uz valsts autoceļiem. Dati ietver satiksmes intensitāti, transportlīdzekļu sadalījumu starp vieglo un kravas transportu, kā arī vidējo braukšanas ātrumu. Dati tiek agregēti pa stundām un ir pieejami par pēdējām astoņām stundām. Visi laika ieraksti norādīti UTC laika zonā.
</t>
  </si>
  <si>
    <t>Satiksmes apjoms un ātrums uz valsts autoceļiem</t>
  </si>
  <si>
    <t xml:space="preserve">Datu kopā publicēti VSIA “Latvijas Valsts ceļi” satiksmes uzskaites iekārtu dati, tuvu reāllaikam, par satiksmes plūsmu uz valsts autoceļiem. Dati ietver satiksmes intensitāti, transportlīdzekļu sadalījumu starp vieglo un kravas transportu, kā arī vidējo braukšanas ātrumu. Dati tiek agregēti pa minūtēm un ir pieejami par pēdējām 30 minūtēm. Visi laika ieraksti norādīti UTC laika zonā.
</t>
  </si>
  <si>
    <t>Dārzkopību iedzīvotāju statistika</t>
  </si>
  <si>
    <t>deklarēto iedzīvotāju statiska pa gadiem katrā DKS (no 2020.gada)</t>
  </si>
  <si>
    <t>Drošās stāvvietas kravas automobiļiem un komerciālajiem transportlīdzekļiem</t>
  </si>
  <si>
    <t xml:space="preserve">Drošās stāvvietas kravas automobiļiem un komerciālajiem transportlīdzekļiem, kas atbilst (ES) Regulai Nr. 885/2013 (2013. gada 15. maijs), ar ko papildina ITS direktīvu 2010/40/ES attiecībā uz informācijas pakalpojumu sniegšanu saistībā ar drošām stāvvietām kravas automobiļiem un komerciālajiem transportlīdzekļiem
</t>
  </si>
  <si>
    <t>TSM EMME</t>
  </si>
  <si>
    <t>Eksports no EMME 2019. gada modeļa Bāzes modelis un nākotnes scenāriji.</t>
  </si>
  <si>
    <t>Rīgas valstspilsētas Pilsētas attīstības departaments, Rīgas digitālā aģentūra</t>
  </si>
  <si>
    <t>EMS</t>
  </si>
  <si>
    <t>Elektroauto uzlādes stacijas Ropažu novadā</t>
  </si>
  <si>
    <t>Elektroauto uzlādes staciju lokācijas</t>
  </si>
  <si>
    <t>WFS</t>
  </si>
  <si>
    <t>Elektroskrejriteņu novietnes</t>
  </si>
  <si>
    <t>Elektroskrejriteņu izmantošanas nosacījumi: teritorijas, kur aizliegts pabeigt braucienu un novietot elektroskrejriteni, Elektroskrejriteņu stāvvietas, "Low speed"zonas</t>
  </si>
  <si>
    <t>Vides dati (transporta ietekme)</t>
  </si>
  <si>
    <t>Gaisa, lietus ūdens un ūdenstilpņu piesārņojuma dati.</t>
  </si>
  <si>
    <t>Iedzīvotāju statistika</t>
  </si>
  <si>
    <t xml:space="preserve">iedzīvotāju sadalījums novadā pa apkaimēm un ir iespēja atfiltrēt pa vecuma grupām </t>
  </si>
  <si>
    <t>Iedzīvotāju skaits rajonos un apkaimēs</t>
  </si>
  <si>
    <t>Jūrmalas valstspilsētas pašvaldības Pilsētplānošanas pārvalde</t>
  </si>
  <si>
    <t>Demogrāfiskie dati</t>
  </si>
  <si>
    <t>Iedzīvotāju skaits, vecuma grupas</t>
  </si>
  <si>
    <t>ĶNP Attīstības un būvniecības pārvalde</t>
  </si>
  <si>
    <t>SHP ; Excel</t>
  </si>
  <si>
    <t>Teritorijas ekonomiskā aktivitāte</t>
  </si>
  <si>
    <t>Iedzīvotāju un nodarbināto telpiskais sadalījums Pašvaldību griezumā</t>
  </si>
  <si>
    <t>Vilcienu kustības saraksts iekšzemes dzelzceļa maršrutos</t>
  </si>
  <si>
    <t>Iekšzemes dzelzceļa vilcienu kustības saraksts GTFS formātā.</t>
  </si>
  <si>
    <t>VSIA Autotransporta direkcija</t>
  </si>
  <si>
    <t>GTFS</t>
  </si>
  <si>
    <t>Ielu horizontālie apzīmējumi</t>
  </si>
  <si>
    <t>Ielu tehniskie dati</t>
  </si>
  <si>
    <t>Ielu intensitātes dati</t>
  </si>
  <si>
    <t>Mārupes novada pašvaldības Pašvaldības īpašumu pārvalde</t>
  </si>
  <si>
    <t>Ielu kategorijas (B, C, D kategorijas iela)</t>
  </si>
  <si>
    <t>Rīgas valstspilsētas Pilsētas attīstības departaments</t>
  </si>
  <si>
    <t>Ielu Uzturēšanas kategorijas</t>
  </si>
  <si>
    <t>Ielu sadalījums pēc funkcionālās nozīmes (galvenās, savienojošās, vietējās)</t>
  </si>
  <si>
    <t>Ielu kategorijas</t>
  </si>
  <si>
    <t>Ielu sadalījums pēc funkcionālās nozīmes (piemēram, galvenās, savienojošās, vietējās).</t>
  </si>
  <si>
    <t>Ādažu novada pašvaldības Teritorijas plānošanas nodaļa, Carnikavas komunālserviss</t>
  </si>
  <si>
    <t>ĢIS</t>
  </si>
  <si>
    <t>Jūrmalas valstspilsētas pašvaldības Inženierbūvju nodaļa</t>
  </si>
  <si>
    <t>ĢIS, XML</t>
  </si>
  <si>
    <t xml:space="preserve"> XLSX</t>
  </si>
  <si>
    <t>Ielu tīkls</t>
  </si>
  <si>
    <t>Ielu tīkls Rīgā ar ģeogrāfiskajā koordinātām. Pieejams viduslīnijas un Nosaukumu līmenī</t>
  </si>
  <si>
    <t>Ielu un ceļu kopgarumi</t>
  </si>
  <si>
    <t>Ielu un autoceļu kopgarumi, platības, segumu veidi</t>
  </si>
  <si>
    <t>Ielu un ceļu klasifikācija</t>
  </si>
  <si>
    <t>Ielu un ceļu kategorijas (B, C, D kategorijas iela), uzturēšana klases, segums, nosaukums un/vai indekss, piederība</t>
  </si>
  <si>
    <t>Sarkanās līnijas</t>
  </si>
  <si>
    <t>Ielu, ceļu, piebrauktuvju norobežojošās līnijas</t>
  </si>
  <si>
    <t>WFS, DGN, DWG</t>
  </si>
  <si>
    <t>Satiksmes uzskaites kameras</t>
  </si>
  <si>
    <t>Informācija par transportlīdzekļu skaitu</t>
  </si>
  <si>
    <t>Ūdens satiksme</t>
  </si>
  <si>
    <t>Informācija par ūdens satiksmi, tās maršrutiem un izmantošanas veidiem mobilitātes kontekstā</t>
  </si>
  <si>
    <t>Jūrmalas valstspilsētas pašvaldības Attīstības pārvalde, Pilsētplānošanas pārvalde</t>
  </si>
  <si>
    <t>Joslu skaitu katrā ielā vai ielu posmā.</t>
  </si>
  <si>
    <t>Carnikavas komunālserviss</t>
  </si>
  <si>
    <t>Jumtiņš, kapacitāte, soliņš, miskaste, ekrāns</t>
  </si>
  <si>
    <t>Reģionāla mēroga velotīkls</t>
  </si>
  <si>
    <t>Kopējie velotīkla km pa pašvaldibām</t>
  </si>
  <si>
    <t>Rīgas plānošanas reģions</t>
  </si>
  <si>
    <t>RPR Telpiskās plānošanas nodaļa</t>
  </si>
  <si>
    <t>Kravas transporta kustības dati</t>
  </si>
  <si>
    <t>Kravas pārvadājumu dati (notver 20-30% no visiem kravas pārvadājumiem Rīgā) - laiks (~3h agregācijā), brauciena garums, transportlīdzekļa parametri. Maršruti agregēti pa vecajām transporta analīzes zonām.</t>
  </si>
  <si>
    <t>Kravas transporta ierobežojumi</t>
  </si>
  <si>
    <t>Kravas transporta kustības shēmas (Esošā situācija, vidēja termiņa plānotā un Iltermiņa plānotā)</t>
  </si>
  <si>
    <t>Vides pieejamības elementi</t>
  </si>
  <si>
    <t>Lifti, pandusi, slīpi borti</t>
  </si>
  <si>
    <t>Mikromobilitātes novietnes</t>
  </si>
  <si>
    <t>Mikromobilitātes rīku (tajā skaitā velo) novietņu atrašanās vietas.</t>
  </si>
  <si>
    <t>Mobilitātes punkti</t>
  </si>
  <si>
    <t>Mobilitātes punkta novietojums, tips, funkcijas</t>
  </si>
  <si>
    <t>Pašvaldības ielas un ceļi</t>
  </si>
  <si>
    <t>Nosaukumi, ceļa zīmes, gājēju pārejas, ātrumvaļņi, krustojumi</t>
  </si>
  <si>
    <t>WFS, GPKG</t>
  </si>
  <si>
    <t>Novietojums un tips (veloceļi, velojoslas, vienvirziena, KVGC)</t>
  </si>
  <si>
    <t>Novietojums, ietilpība, jumta esamība, drošība (apgaismojums, novērošanas kameras)</t>
  </si>
  <si>
    <t>Pēc lietošanas mērķa (apdzīvojamais rajons, ražošana)</t>
  </si>
  <si>
    <t>Veloinfrastruktūras tīkls</t>
  </si>
  <si>
    <t>Pieejamā veloinfrastruktūra</t>
  </si>
  <si>
    <t>Pieejamā veloinfrastruktūra - Veloceļi, Velojoslas, Dalīti gājēju un velosipēdu ceļi, Kopīgi gājēju un velosipēdu ceļi, Rekomendējošās velojoslas, plānotā veloinfrastruktūra.</t>
  </si>
  <si>
    <t>Mobilitātes plānošanas rīks (SuRuMo platforma)</t>
  </si>
  <si>
    <t xml:space="preserve">Pieejami tikai analīzes dati GIS </t>
  </si>
  <si>
    <t>Rīgas plānošanas reģions + Rīgas metropoles areāls (Tukums, Jelgava, Ogre. Saulkrasti)</t>
  </si>
  <si>
    <t>Kravas iekraušanas/izkraušanas zonas</t>
  </si>
  <si>
    <t>Piegādes transporta stāvvietas</t>
  </si>
  <si>
    <t>Autobusu pieturvietas</t>
  </si>
  <si>
    <t>Pieturas, kas nav iekļautas RS un ATD datu slāņos (arī plānotās)</t>
  </si>
  <si>
    <t>Sabiedriskā transporta pieturas</t>
  </si>
  <si>
    <t>Pieturvietu uzskaitījums, ģeogrāfiskās koordinātas.</t>
  </si>
  <si>
    <t>Jūrmalas valstspilsētas pašvaldības Mobilitātes nodaļa, Pilsētsaimniecības nodaļa</t>
  </si>
  <si>
    <t>Tabulārie dati, Ģeotelpiskie dati  - SHP</t>
  </si>
  <si>
    <t>SHP, GPKG</t>
  </si>
  <si>
    <t>Plānoto Elektroauto uzlādes vietu lokācijas</t>
  </si>
  <si>
    <t>Plānoto elektroauto uzlades vietu lokācijas sadalījumā pa lotēm (1-4)</t>
  </si>
  <si>
    <t>Rīgas valstspilsēta (punktveida)</t>
  </si>
  <si>
    <t xml:space="preserve">Satiksmes uzskaites kameras/sensori </t>
  </si>
  <si>
    <t>Reģistrē transportlīdzekļu daudzumu un kustības intensitāti noteiktos ceļu krostojumos, vai to daļās. (277 sensori, datu saņemšana mēdz būt ar pārtraukumiem)</t>
  </si>
  <si>
    <t>JSON</t>
  </si>
  <si>
    <t>Rīgas valstspilsētas organizētā sabiedriskā transporta (autobuss, trolejbus, tramvajs) biļešu validāciju dati ar laika un maršruta vai pieturas informāciju</t>
  </si>
  <si>
    <t>Rīga Plus</t>
  </si>
  <si>
    <t>RP SIA "Rīgas satiksme"</t>
  </si>
  <si>
    <t>TXT</t>
  </si>
  <si>
    <t>Rīgas valstspilsētas pašvaldības policijas kontroles iekārtas</t>
  </si>
  <si>
    <t xml:space="preserve">Rīgas valstspilsētas pašvaldības policijas kontroles iekārtas, kas kontrolē CSN ievērošanu Rīgā.
</t>
  </si>
  <si>
    <t>Rīgas valstspilsētas pašvaldības policija</t>
  </si>
  <si>
    <t>Ceļa zīmju dati</t>
  </si>
  <si>
    <t xml:space="preserve">Rīgā uzstādītās ceļa zīmes - lokācijas un virzieni </t>
  </si>
  <si>
    <t>Sabiedriskā transporta RT dati</t>
  </si>
  <si>
    <t>RT dati, kas reāllaikā attēlo RP SIA "Rīgas satiksme" sabiedriskā transporta atrašanās vietu.</t>
  </si>
  <si>
    <t>Sabiedriskā transporta izmantošana, kvalitāte u. c.</t>
  </si>
  <si>
    <t>Jūrmalas valstspilsētas pašvaldības mobilitātes nodaļa</t>
  </si>
  <si>
    <t>Centrālā statistikas pārvalde</t>
  </si>
  <si>
    <t>Jūrmalas valstspilsētas administrācijas Stratēģiskās plānošanas nodaļa</t>
  </si>
  <si>
    <t>Sabiedriskā transporta joslas</t>
  </si>
  <si>
    <t>Sabiedriskā transporta joslas, braukšanas atvieglojumi sabiedriskajam transportam, plānotās sabiedriskā transporta joslas, esošā prioritāte tramvajam.</t>
  </si>
  <si>
    <t>Sabiedriskā transporta grafiki</t>
  </si>
  <si>
    <t>Sabiedriskā transporta kustības grafiki ar pienākšanas laikiem pieturvietās.</t>
  </si>
  <si>
    <t>Sabiedriskā transporta maršruti</t>
  </si>
  <si>
    <t>Sabiedriskā transporta maršruti.</t>
  </si>
  <si>
    <t>Tabulārie dati, reāllaika plūsma,  Ģeotelpiskie dati  - SHP, vizuālie</t>
  </si>
  <si>
    <t>Sabiedriskā transporta maršruti. Informācija par maršruta id, transporta veidu, maršruta nosaukums, pieturvietas maršrutā, kustību virzieni.</t>
  </si>
  <si>
    <t>Pieturvietas reģionālajam sabiedriskajam transportam</t>
  </si>
  <si>
    <t xml:space="preserve">Sabiedriskā transporta reģionālās nozīmes maršrutu (autobusu) pieturvietu dati. Regional bus stops.
</t>
  </si>
  <si>
    <t>CSV, XLS</t>
  </si>
  <si>
    <t>Sabiedriskā transporta flotes lielums (skaits)</t>
  </si>
  <si>
    <t>Sabiedriskā transporta vienību skaits, sadalījumā pa tipiem.</t>
  </si>
  <si>
    <t>Skolēnu pārvadājumi</t>
  </si>
  <si>
    <t>Skolēnu pārvadājumu maršruti, laika grafiki.</t>
  </si>
  <si>
    <t>SHP, XLSX</t>
  </si>
  <si>
    <t xml:space="preserve">Teritorijas plānojums </t>
  </si>
  <si>
    <t>Spēkā esošs teritorijas plānojums un apbūves noteikumi (Pašvaldības)</t>
  </si>
  <si>
    <t>VARAM</t>
  </si>
  <si>
    <t>SHP, PDF</t>
  </si>
  <si>
    <t>Autobusu kustības saraksts starppilsētu un vietējās nozīmes maršrutos</t>
  </si>
  <si>
    <t xml:space="preserve">Starppilsētu un vietējās nosīmes kustības saraksts GTFS formātā.
</t>
  </si>
  <si>
    <t>Starppilsētu un vietējās nozīmes kustības saraksts CSV formātā</t>
  </si>
  <si>
    <t>Mājsaimniecību mobilitātes aptauja</t>
  </si>
  <si>
    <t>SUMBA projekta ietvaros veikta mājsaimniecības mobilitātes paradumu aptauja</t>
  </si>
  <si>
    <t>Elektrotransportlīdzekļu uzlādes infrastruktūra Eco-Movement</t>
  </si>
  <si>
    <t xml:space="preserve">Šis datu kopums sniedz informāciju par elektrotransportlīdzekļu (EV) uzlādes infrastruktūras statusu un cenām no Eco-Movement vairākiem operatoriem. Tas ietver katras uzlādes vietas nosaukumu, ģeogrāfiskās koordinātas, adresi, darba laiku un kontaktinformāciju, kā arī uzlādes punktu specifikācijas, piemēram, savienotāju veidus, uzlādes režīmus un maksimālo kontaktligzdas jaudu.
</t>
  </si>
  <si>
    <t>Eco-Movement B.V.</t>
  </si>
  <si>
    <t>Elektromobiļu uzlādes staciju statusa un cenu informācija no Eco-Movement</t>
  </si>
  <si>
    <t xml:space="preserve">Šis datu kopums sniedz informāciju par elektrotransportlīdzekļu (EV) uzlādes infrastruktūras statusu un cenām no Eco-Movement vairākiem operatoriem.
</t>
  </si>
  <si>
    <t xml:space="preserve">Sabiedriskā transporta maršrutu tīkls </t>
  </si>
  <si>
    <t>Telpiskie dati</t>
  </si>
  <si>
    <t>RPR Sabiedriskā transporta nodaļa</t>
  </si>
  <si>
    <t>Skolēnu maršrutu tīkls</t>
  </si>
  <si>
    <t>Ropažu novada transporta infrastruktūras attīstības tematiskā plānojuma materiāli</t>
  </si>
  <si>
    <t>Tematiskais plānojums, kurā norādīti gan esošie, gan plānotie mobilitātes punkti, veikta pašvaldības ceļu, ielu un satiksmes infrastruktūras inventarizācija un veikta izpēte jaunu novada transporta savienojumu izbūvei.</t>
  </si>
  <si>
    <t xml:space="preserve">Samazināta ātruma zonas </t>
  </si>
  <si>
    <t>Teritorijas pilsētā ar samazinātu braukšanas ātrumu</t>
  </si>
  <si>
    <t>pieejami</t>
  </si>
  <si>
    <t>Transporlīdzekļu skaits un kustība dažādos laikos, emisiju klases. Šobrīd 3 kameras Ķīpsalā (Projekts BRIEFCAM)</t>
  </si>
  <si>
    <t>Transportlīdzekļu skaits pa veidiem, kas iebraukuši dažādos laika periodos.</t>
  </si>
  <si>
    <t>Jūrmalas valstspilsētas pašvaldības Informācijas un komunikāciju tehnoloģiju pārvalde</t>
  </si>
  <si>
    <t>Transportlīdzekļu skaits pa veidiem, virzieniem un to kustību dažādos laika periodos.</t>
  </si>
  <si>
    <t>XLSX, Video</t>
  </si>
  <si>
    <t>Skolēnu autobusu maršruti</t>
  </si>
  <si>
    <t>Ulbrokas vidusskolas, Upesleju pamatskolas, Zaķumuižas pamatskolas, Berģu Mūzikas un mākslas pamatskolas, Garkalnes Mākslas un vispārizglītojošas pamatskolas, Gaismas pamatskolas, Stopiņu pamatskolas un Vangažu vidusskolas skolēnu autobusu maršuti</t>
  </si>
  <si>
    <t>Pierīga (Rīga un Ropažu novads)</t>
  </si>
  <si>
    <t>Skolēnu autobusu maršrutu pieturvietas</t>
  </si>
  <si>
    <t>Ulbrokas vidusskolas, Upesleju pamatskolas, Zaķumuižas pamatskolas, Berģu Mūzikas un mākslas pamatskolas, Garkalnes Mākslas un vispārizglītojošas pamatskolas, Gaismas pamatskolas, Stopiņu pamatskolas un Vangažu vidusskolas skolēnu autobusu maršutu esošās un potenciālās pieturvietas</t>
  </si>
  <si>
    <t>Mobilitātes aptauja</t>
  </si>
  <si>
    <t>Uzņēmēju aptauja par 7. autobusa pagarinājumu uz lidostu, 2021. gada aptauja par mobilitāti</t>
  </si>
  <si>
    <t>Piesaistes punkti</t>
  </si>
  <si>
    <t>Uzņēmumi, skolas u.c.</t>
  </si>
  <si>
    <t>ĶNP Administratīvā pārvalde</t>
  </si>
  <si>
    <t>Darbaspēka pārvadājumi</t>
  </si>
  <si>
    <t>Uzņēmumu darbinieku pārvadājumi.</t>
  </si>
  <si>
    <t>Olaines novada pašvaldība, AS Olpha</t>
  </si>
  <si>
    <t>XLSX, Word</t>
  </si>
  <si>
    <t>Uzstādītās ceļa zīmes – tips, lokācijas un virzieni.</t>
  </si>
  <si>
    <t>Jūrmalas valstspilsētas pašvaldības Inženierbūvju nodaļa, SIA Jūrmalas gaisma</t>
  </si>
  <si>
    <t>ĢIS izstrādes stadijā</t>
  </si>
  <si>
    <t>Salaspils novada pašvaldība (attīstības daļa)</t>
  </si>
  <si>
    <t>Ceļu seguma kvalitāte</t>
  </si>
  <si>
    <t>Vaisala ceļu stāvokļa skenēšanas rīka dati</t>
  </si>
  <si>
    <t>XLSX; GeoPackage</t>
  </si>
  <si>
    <t>Veloinfrastruktūra – novietojums un tips (veloceļi, velojoslas, vienvirziena, gājēju, velo, ielas ar prioritāti).</t>
  </si>
  <si>
    <t>Salaspils novada pašvaldība (attīstības un tehniskā daļa)</t>
  </si>
  <si>
    <t>SHP,GPKG</t>
  </si>
  <si>
    <t>Velonovietnes</t>
  </si>
  <si>
    <t>Velonovietnes ar informāciju par vietu skaitu, tehnisko stāvokli, apsaimniekotāju.</t>
  </si>
  <si>
    <t>Nodarbināto dati</t>
  </si>
  <si>
    <t>Vidējais gada nodarbināto slaits adresēs (pieejami ar divu gadu nobīdi)</t>
  </si>
  <si>
    <t>Mikromobilitātes (koplietošanas) dati</t>
  </si>
  <si>
    <t>Vuumly (kenflow.io) dati par koplietošanas mobilitāti - gan auto (cargo &amp; vieglie), gan mikromobilitāte (velo, skūteris, mopēds, e-velo). Šķietami noklāj 100% tirgus.</t>
  </si>
  <si>
    <t>WAZE dati</t>
  </si>
  <si>
    <t>WAZE reģistrētos sastrēgumus, ziņojumus no aplikācijas lietotajiem par in frastruktūru</t>
  </si>
  <si>
    <t>TSM VISUM</t>
  </si>
  <si>
    <t>ZEZ izpētes ietvaros uzlabots EMME 2019.gada modelis Bāzes scenārijs un nākotnes modeļi ZEZ variantiem. Izstrādātājs Ernst &amp; Young</t>
  </si>
  <si>
    <t>VER</t>
  </si>
  <si>
    <t>Ārkārtas laika apstākļi (Ceļu uzturētāju ziņojumi)</t>
  </si>
  <si>
    <t>Ziema sezonā (16.10. – 15.04.)- snieg ilgāk par 4 stundām 24 stundu laikā un sniega kārtas biezums pārsniedz 12 cm, atkala vai lietus vairākas reizes diennaktī uz ceļa izveido apledojumu, vēja ātrums ir virs 20 m/s sekundē, uz ceļa veidojas sniega sanesumi, nokrišņi applūdina ceļus vai samazina to nestspēju. Vasaras sezonā (16.04. – 15.10.) - vēja ātrums ir virs 20 m/s, uz ceļa veidojas apledojums vai snieg, nokrišņi applūdina ceļus vai samazina to nestspēju. (LR MK 07.01.2021. noteikumi Nr.26)</t>
  </si>
  <si>
    <t>Sabiedriskā transporta pieturu ģeotelpiskie dati</t>
  </si>
  <si>
    <t>Dati par autostāvvietām Ielu sarkano līniju robežās</t>
  </si>
  <si>
    <t>Rīga</t>
  </si>
  <si>
    <t>Sabiedriskā transporta kustības grafiki</t>
  </si>
  <si>
    <t>Klientu aptauja par apmierinātību ar sabiedriskā transporta pakalpojumu</t>
  </si>
  <si>
    <t>Pārvadāto Skolēnu skaits</t>
  </si>
  <si>
    <t>Skolēnu un Studentu pārvadājumi Rīgas sabiedriskajā transportā</t>
  </si>
  <si>
    <t xml:space="preserve">Sabiedriskā transporta pasažieru skaits </t>
  </si>
  <si>
    <t xml:space="preserve">Automātiskā pasažieru uzskaite </t>
  </si>
  <si>
    <t xml:space="preserve">Kruīzu kuģu grafiks </t>
  </si>
  <si>
    <t>Dati par Kruīzu kuģu pasažieriem, ietekmē gājēju plūsmas unm tūristu autobusu plūsmas</t>
  </si>
  <si>
    <t>Rīgas brīvostas pārvalde</t>
  </si>
  <si>
    <t>Regulārās konteinerkuģu līnijas no/uz Rīgu</t>
  </si>
  <si>
    <t>Satur datus par kuģu ienākšanas biežumu un dienu</t>
  </si>
  <si>
    <t>XTML</t>
  </si>
  <si>
    <t>Pasažieru skaits reģionālo autobusu pieturvietās</t>
  </si>
  <si>
    <t>Pasažieru skaits reģionālo autobusu pieturvietās (izkāpa/iekāpa/kopā)</t>
  </si>
  <si>
    <t>Latvija</t>
  </si>
  <si>
    <t>Pasažieru skaits Vilcienos</t>
  </si>
  <si>
    <t>Pasažieru pārvadājumu statistika par vilcieniem</t>
  </si>
  <si>
    <t>XML, JSON</t>
  </si>
  <si>
    <t>Dzelzceļa stacijas</t>
  </si>
  <si>
    <t>Dzelzceļa staciju un pieturas punktu atrašanās vietu koordinātes</t>
  </si>
  <si>
    <t>AS "Pasažieru vilciens"</t>
  </si>
  <si>
    <t>Pasažieru vilcienu tarifi</t>
  </si>
  <si>
    <t>Braucienu biļešu tarifi AS "Pasažieru vilciens" maršrutos</t>
  </si>
  <si>
    <t>Pārdoto biļešu statistika vilcienos</t>
  </si>
  <si>
    <t>Pārdoto biļešu AS "Pasažieru vilciens" maršrutos</t>
  </si>
  <si>
    <t>Pasažieru vilcienu RT atrašanās vietas</t>
  </si>
  <si>
    <t>pasažieru vilcienu atrašanās vietas GPS datiem tiešsaistē</t>
  </si>
  <si>
    <t>Pasažieru vilcienu sastāvi un aprīkojums</t>
  </si>
  <si>
    <t>Dati par pasažieru pārvadājumos izmantoto vilcienu sastāviem un aprīkojumu</t>
  </si>
  <si>
    <t>Mikromobilitātes  dati</t>
  </si>
  <si>
    <t>Sensoru dati mikromobilitātes uzskaitei (gājējs, skrejritenis, velo) 8 punktos Rīgā</t>
  </si>
  <si>
    <t>Ielu sadalījums pa uzturēšanas klasēm (gan ziema, gan vasara), pēc segumu veidiem</t>
  </si>
  <si>
    <t>Siguldas novads</t>
  </si>
  <si>
    <t>Siguldas novada pašvaldība, Attīstības un Investīciju pārvalde</t>
  </si>
  <si>
    <t>Uzstādītās ceļa zīmes - tips, lokācijas un virzieni.</t>
  </si>
  <si>
    <t>Veloinfrastruktūra - novietojums, seguma veids, platība</t>
  </si>
  <si>
    <t>Stāvlaukumi</t>
  </si>
  <si>
    <t>Stāvlaukuma nov ietojums, platība, seguma veids</t>
  </si>
  <si>
    <t>Drošības uzraudzība, apsardzes funkcijas</t>
  </si>
  <si>
    <t>Siguldas novads (punktveida)</t>
  </si>
  <si>
    <t>Siguldas novada Pašvaldības policija, Siguldas novada Digitālais centrs</t>
  </si>
  <si>
    <t>Pieejami tabulārie dati - CSV, XLSX; Ģeotelpiskie dati  - SHP, GeoJSON, GPKG</t>
  </si>
  <si>
    <t>Velo novietņu atrašanās vietas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</si>
</sst>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1" x14ac:knownFonts="1">
    <font>
      <sz val="11"/>
      <color theme="1"/>
      <name val="Aptos Narrow"/>
      <family val="2"/>
      <charset val="186"/>
      <scheme val="minor"/>
    </font>
    <font>
      <sz val="11"/>
      <color theme="1"/>
      <name val="Arial"/>
      <family val="2"/>
    </font>
    <font>
      <b/>
      <sz val="11"/>
      <color theme="1"/>
      <name val="Arial"/>
      <family val="2"/>
    </font>
    <font>
      <sz val="11"/>
      <name val="Arial"/>
      <family val="2"/>
    </font>
    <font>
      <sz val="11"/>
      <name val="Arial"/>
      <family val="2"/>
      <charset val="186"/>
    </font>
    <font>
      <b/>
      <sz val="11"/>
      <name val="Arial"/>
      <family val="2"/>
    </font>
    <font>
      <b/>
      <sz val="11"/>
      <name val="Arial"/>
      <family val="2"/>
      <charset val="186"/>
    </font>
    <font>
      <sz val="11"/>
      <color theme="1"/>
      <name val="Arial"/>
      <family val="2"/>
      <charset val="186"/>
    </font>
    <font>
      <b/>
      <sz val="12"/>
      <color rgb="FFFFFFFF"/>
      <name val="Aptos Narrow"/>
      <family val="2"/>
      <scheme val="minor"/>
    </font>
    <font>
      <b/>
      <sz val="14"/>
      <color rgb="FFFFFFFF"/>
      <name val="Aptos Narrow"/>
      <family val="2"/>
      <charset val="186"/>
      <scheme val="minor"/>
    </font>
    <font>
      <b/>
      <sz val="11"/>
      <color rgb="FFFFFFFF"/>
      <name val="Aptos Narrow"/>
      <family val="2"/>
      <scheme val="minor"/>
    </font>
    <font>
      <b/>
      <i/>
      <sz val="9"/>
      <color rgb="FF1F1F1F"/>
      <name val="Aptos Narrow"/>
      <family val="2"/>
      <scheme val="minor"/>
    </font>
    <font>
      <i/>
      <sz val="9"/>
      <color rgb="FF1F1F1F"/>
      <name val="Aptos Narrow"/>
      <family val="2"/>
      <scheme val="minor"/>
    </font>
    <font>
      <b/>
      <i/>
      <sz val="9"/>
      <name val="Aptos Narrow"/>
      <family val="2"/>
      <scheme val="minor"/>
    </font>
    <font>
      <i/>
      <sz val="9"/>
      <name val="Aptos Narrow"/>
      <family val="2"/>
      <scheme val="minor"/>
    </font>
    <font>
      <b/>
      <i/>
      <sz val="9"/>
      <name val="Aptos Narrow"/>
      <family val="2"/>
    </font>
    <font>
      <i/>
      <sz val="9"/>
      <name val="Aptos Narrow"/>
      <family val="2"/>
    </font>
    <font>
      <b/>
      <sz val="11"/>
      <color theme="1"/>
      <name val="Aptos Narrow"/>
      <family val="2"/>
      <scheme val="minor"/>
    </font>
    <font>
      <b/>
      <sz val="11"/>
      <color rgb="FF000000"/>
      <name val="Arial"/>
      <family val="2"/>
      <charset val="186"/>
    </font>
    <font>
      <sz val="11"/>
      <color rgb="FF000000"/>
      <name val="Arial"/>
      <family val="2"/>
      <charset val="186"/>
    </font>
    <font>
      <b/>
      <sz val="11"/>
      <color theme="1"/>
      <name val="Arial"/>
      <family val="2"/>
      <charset val="186"/>
    </font>
  </fonts>
  <fills count="7">
    <fill>
      <patternFill patternType="none"/>
    </fill>
    <fill>
      <patternFill patternType="gray125"/>
    </fill>
    <fill>
      <patternFill patternType="solid">
        <fgColor theme="0"/>
        <bgColor indexed="64"/>
      </patternFill>
    </fill>
    <fill>
      <patternFill patternType="solid">
        <fgColor rgb="FF1F4E79"/>
        <bgColor indexed="64"/>
      </patternFill>
    </fill>
    <fill>
      <patternFill patternType="solid">
        <fgColor rgb="FFF2F2F2"/>
        <bgColor indexed="64"/>
      </patternFill>
    </fill>
    <fill>
      <patternFill patternType="solid">
        <fgColor theme="0" tint="-4.9989318521683403E-2"/>
        <bgColor rgb="FFDDEBF7"/>
      </patternFill>
    </fill>
    <fill>
      <patternFill patternType="solid">
        <fgColor rgb="FFFFFFFF"/>
        <bgColor rgb="FF000000"/>
      </patternFill>
    </fill>
  </fills>
  <borders count="19">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auto="1"/>
      </left>
      <right/>
      <top style="thin">
        <color auto="1"/>
      </top>
      <bottom/>
      <diagonal/>
    </border>
    <border>
      <left style="thin">
        <color auto="1"/>
      </left>
      <right style="thin">
        <color auto="1"/>
      </right>
      <top/>
      <bottom/>
      <diagonal/>
    </border>
    <border>
      <left style="thin">
        <color auto="1"/>
      </left>
      <right/>
      <top/>
      <bottom/>
      <diagonal/>
    </border>
    <border>
      <left style="thin">
        <color auto="1"/>
      </left>
      <right style="thin">
        <color auto="1"/>
      </right>
      <top/>
      <bottom style="thin">
        <color auto="1"/>
      </bottom>
      <diagonal/>
    </border>
    <border>
      <left style="thin">
        <color rgb="FF9DC3E6"/>
      </left>
      <right style="thin">
        <color rgb="FF9DC3E6"/>
      </right>
      <top style="thin">
        <color rgb="FF9DC3E6"/>
      </top>
      <bottom style="thin">
        <color rgb="FF9DC3E6"/>
      </bottom>
      <diagonal/>
    </border>
    <border>
      <left style="thin">
        <color rgb="FF000000"/>
      </left>
      <right style="thin">
        <color rgb="FF000000"/>
      </right>
      <top/>
      <bottom style="thin">
        <color rgb="FF000000"/>
      </bottom>
      <diagonal/>
    </border>
    <border>
      <left/>
      <right style="thin">
        <color indexed="64"/>
      </right>
      <top/>
      <bottom style="thin">
        <color indexed="64"/>
      </bottom>
      <diagonal/>
    </border>
    <border>
      <left/>
      <right style="thin">
        <color rgb="FF000000"/>
      </right>
      <top style="thin">
        <color auto="1"/>
      </top>
      <bottom/>
      <diagonal/>
    </border>
    <border>
      <left/>
      <right style="thin">
        <color rgb="FF000000"/>
      </right>
      <top/>
      <bottom/>
      <diagonal/>
    </border>
    <border>
      <left/>
      <right style="thin">
        <color rgb="FF000000"/>
      </right>
      <top/>
      <bottom style="thin">
        <color indexed="64"/>
      </bottom>
      <diagonal/>
    </border>
  </borders>
  <cellStyleXfs count="1">
    <xf numFmtId="0" fontId="0" fillId="0" borderId="0"/>
  </cellStyleXfs>
  <cellXfs count="49">
    <xf numFmtId="0" fontId="0" fillId="0" borderId="0" xfId="0"/>
    <xf numFmtId="0" fontId="0" fillId="0" borderId="0" xfId="0" applyAlignment="1">
      <alignment vertical="top"/>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0" fillId="0" borderId="1" xfId="0" applyBorder="1" applyAlignment="1">
      <alignment horizontal="center" vertical="center"/>
    </xf>
    <xf numFmtId="0" fontId="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2" borderId="3" xfId="0" applyFont="1" applyFill="1" applyBorder="1" applyAlignment="1">
      <alignment horizontal="center" vertical="center" wrapText="1"/>
    </xf>
    <xf numFmtId="0" fontId="1" fillId="0" borderId="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0" fillId="0" borderId="2" xfId="0" applyBorder="1"/>
    <xf numFmtId="0" fontId="1" fillId="0" borderId="3" xfId="0" applyFont="1" applyBorder="1" applyAlignment="1">
      <alignment horizontal="center" vertical="center" wrapText="1"/>
    </xf>
    <xf numFmtId="0" fontId="0" fillId="0" borderId="5" xfId="0" applyBorder="1" applyAlignment="1">
      <alignment horizontal="center" vertical="center"/>
    </xf>
    <xf numFmtId="0" fontId="0" fillId="0" borderId="7" xfId="0" applyBorder="1"/>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6" xfId="0" applyFont="1" applyBorder="1" applyAlignment="1">
      <alignment horizontal="center" vertical="center" wrapText="1"/>
    </xf>
    <xf numFmtId="0" fontId="0" fillId="0" borderId="0" xfId="0" applyAlignment="1">
      <alignment wrapText="1"/>
    </xf>
    <xf numFmtId="0" fontId="2" fillId="2" borderId="10"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1" fillId="0" borderId="11" xfId="0" applyFont="1" applyBorder="1" applyAlignment="1">
      <alignment horizontal="center" vertical="center" wrapText="1"/>
    </xf>
    <xf numFmtId="0" fontId="11"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10" fillId="3" borderId="12" xfId="0" applyFont="1" applyFill="1" applyBorder="1" applyAlignment="1">
      <alignment horizontal="center" vertical="center" wrapText="1"/>
    </xf>
    <xf numFmtId="0" fontId="15" fillId="5" borderId="13" xfId="0" applyFont="1" applyFill="1" applyBorder="1" applyAlignment="1">
      <alignment horizontal="center" vertical="center" wrapText="1"/>
    </xf>
    <xf numFmtId="0" fontId="17" fillId="0" borderId="1" xfId="0" applyFont="1" applyBorder="1" applyAlignment="1">
      <alignment wrapText="1"/>
    </xf>
    <xf numFmtId="0" fontId="17" fillId="0" borderId="5" xfId="0" applyFont="1" applyBorder="1" applyAlignment="1">
      <alignment wrapText="1"/>
    </xf>
    <xf numFmtId="0" fontId="17" fillId="0" borderId="10" xfId="0" applyFont="1" applyBorder="1" applyAlignment="1">
      <alignment wrapText="1"/>
    </xf>
    <xf numFmtId="0" fontId="17" fillId="0" borderId="1" xfId="0" applyFont="1" applyBorder="1" applyAlignment="1">
      <alignment vertical="center" wrapText="1"/>
    </xf>
    <xf numFmtId="0" fontId="18" fillId="6" borderId="12" xfId="0" applyFont="1" applyFill="1" applyBorder="1" applyAlignment="1">
      <alignment vertical="center" wrapText="1"/>
    </xf>
    <xf numFmtId="0" fontId="19" fillId="6" borderId="15"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11" xfId="0" applyFont="1" applyBorder="1" applyAlignment="1">
      <alignment horizontal="center" vertical="center" wrapText="1"/>
    </xf>
    <xf numFmtId="0" fontId="9" fillId="3" borderId="0" xfId="0" applyFont="1" applyFill="1"/>
    <xf numFmtId="0" fontId="19" fillId="0" borderId="7"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7" xfId="0" applyFont="1" applyBorder="1" applyAlignment="1">
      <alignment vertical="center" wrapText="1"/>
    </xf>
    <xf numFmtId="0" fontId="19" fillId="0" borderId="14" xfId="0" applyFont="1" applyBorder="1" applyAlignment="1">
      <alignment vertical="center" wrapText="1"/>
    </xf>
    <xf numFmtId="0" fontId="20" fillId="0" borderId="16" xfId="0" applyFont="1" applyBorder="1" applyAlignment="1">
      <alignment horizontal="left" wrapText="1"/>
    </xf>
    <xf numFmtId="0" fontId="20" fillId="0" borderId="17" xfId="0" applyFont="1" applyBorder="1" applyAlignment="1">
      <alignment horizontal="left" wrapText="1"/>
    </xf>
    <xf numFmtId="0" fontId="18" fillId="0" borderId="7" xfId="0" applyFont="1" applyBorder="1" applyAlignment="1">
      <alignment horizontal="center" vertical="center" wrapText="1"/>
    </xf>
    <xf numFmtId="0" fontId="18" fillId="0" borderId="14" xfId="0" applyFont="1" applyBorder="1" applyAlignment="1">
      <alignment horizontal="center" vertical="center" wrapText="1"/>
    </xf>
    <xf numFmtId="0" fontId="20" fillId="0" borderId="18" xfId="0" applyFont="1" applyBorder="1" applyAlignment="1">
      <alignment horizontal="left" wrapText="1"/>
    </xf>
  </cellXfs>
  <cellStyles count="1">
    <cellStyle name="Parasts" xfId="0" builtinId="0"/>
  </cellStyles>
  <dxfs count="0"/>
  <tableStyles count="1" defaultTableStyle="TableStyleMedium2" defaultPivotStyle="PivotStyleLight16">
    <tableStyle name="Invisible" pivot="0" table="0" count="0" xr9:uid="{8272E12B-3623-428C-A8A9-E545210E6D15}"/>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connections" Target="connection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ndris.Locmanis\Downloads\2026-03_17_Mobilit&#257;tes_datu_kopu_saraksts.xlsx" TargetMode="External"/><Relationship Id="rId1" Type="http://schemas.openxmlformats.org/officeDocument/2006/relationships/externalLinkPath" Target="https://riga.sharepoint.com/Users/Andris.Locmanis/Downloads/2026-03_17_Mobilit&#257;tes_datu_kopu_sarakst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tu saraksts"/>
      <sheetName val="Attēli"/>
      <sheetName val="Settings"/>
    </sheetNames>
    <sheetDataSet>
      <sheetData sheetId="0"/>
      <sheetData sheetId="1"/>
      <sheetData sheetId="2">
        <row r="12">
          <cell r="C12" t="str">
            <v>Rīgas valstspilsēta</v>
          </cell>
        </row>
        <row r="13">
          <cell r="C13" t="str">
            <v>Rīga Plus</v>
          </cell>
        </row>
        <row r="14">
          <cell r="C14" t="str">
            <v>Jūrmalas valstspilsēta</v>
          </cell>
        </row>
        <row r="15">
          <cell r="C15" t="str">
            <v>Ādažu novads</v>
          </cell>
        </row>
        <row r="16">
          <cell r="C16" t="str">
            <v>Ropašu novads</v>
          </cell>
        </row>
        <row r="17">
          <cell r="C17" t="str">
            <v>Salaspils novads</v>
          </cell>
        </row>
        <row r="18">
          <cell r="C18" t="str">
            <v>Ķekavas novads</v>
          </cell>
        </row>
        <row r="19">
          <cell r="C19" t="str">
            <v>Olaines novads</v>
          </cell>
        </row>
        <row r="20">
          <cell r="C20" t="str">
            <v>Mārupes novads</v>
          </cell>
        </row>
        <row r="21">
          <cell r="C21" t="str">
            <v>Pierīga</v>
          </cell>
        </row>
        <row r="22">
          <cell r="C22" t="str">
            <v>Rīgas plānošanas reģions</v>
          </cell>
        </row>
        <row r="23">
          <cell r="C23" t="str">
            <v xml:space="preserve">Metropoles iekšējais loks </v>
          </cell>
        </row>
        <row r="24">
          <cell r="C24" t="str">
            <v>Metropoles ārējais loks</v>
          </cell>
        </row>
        <row r="25">
          <cell r="C25" t="str">
            <v>Latvija</v>
          </cell>
        </row>
      </sheetData>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7E4E1-549B-42AA-989D-E2A7F7D3DDE5}">
  <dimension ref="A1:I215"/>
  <sheetViews>
    <sheetView tabSelected="1" topLeftCell="A185" zoomScale="60" zoomScaleNormal="60" workbookViewId="0">
      <selection activeCell="I1" sqref="I1:I1048576"/>
    </sheetView>
  </sheetViews>
  <sheetFormatPr defaultRowHeight="14.4" x14ac:dyDescent="0.3"/>
  <cols>
    <col min="1" max="1" width="23.5546875" style="22" customWidth="1"/>
    <col min="2" max="2" width="32.44140625" bestFit="1" customWidth="1"/>
    <col min="3" max="3" width="47.21875" style="22" customWidth="1"/>
    <col min="4" max="4" width="25.77734375" bestFit="1" customWidth="1"/>
    <col min="5" max="5" width="21.44140625" bestFit="1" customWidth="1"/>
    <col min="6" max="6" width="24.21875" bestFit="1" customWidth="1"/>
    <col min="7" max="7" width="36.5546875" bestFit="1" customWidth="1"/>
    <col min="8" max="8" width="29" bestFit="1" customWidth="1"/>
  </cols>
  <sheetData>
    <row r="1" spans="1:9" ht="25.5" customHeight="1" x14ac:dyDescent="0.35">
      <c r="A1" s="39" t="s">
        <v>0</v>
      </c>
      <c r="B1" s="39"/>
      <c r="C1" s="39"/>
      <c r="D1" s="39"/>
      <c r="E1" s="39"/>
      <c r="F1" s="39"/>
      <c r="G1" s="39"/>
      <c r="H1" s="39"/>
    </row>
    <row r="2" spans="1:9" ht="348" x14ac:dyDescent="0.3">
      <c r="A2" s="30" t="s">
        <v>1</v>
      </c>
      <c r="B2" s="26" t="s">
        <v>2</v>
      </c>
      <c r="C2" s="26" t="s">
        <v>3</v>
      </c>
      <c r="D2" s="26" t="s">
        <v>4</v>
      </c>
      <c r="E2" s="26" t="s">
        <v>5</v>
      </c>
      <c r="F2" s="26" t="s">
        <v>6</v>
      </c>
      <c r="G2" s="27" t="s">
        <v>7</v>
      </c>
      <c r="H2" s="26" t="s">
        <v>8</v>
      </c>
    </row>
    <row r="3" spans="1:9" ht="15.6" x14ac:dyDescent="0.3">
      <c r="A3" s="28" t="s">
        <v>9</v>
      </c>
      <c r="B3" s="28" t="s">
        <v>10</v>
      </c>
      <c r="C3" s="28" t="s">
        <v>11</v>
      </c>
      <c r="D3" s="28" t="s">
        <v>12</v>
      </c>
      <c r="E3" s="29" t="s">
        <v>13</v>
      </c>
      <c r="F3" s="28" t="s">
        <v>14</v>
      </c>
      <c r="G3" s="28" t="s">
        <v>15</v>
      </c>
      <c r="H3" s="28" t="s">
        <v>16</v>
      </c>
    </row>
    <row r="4" spans="1:9" ht="27.6" x14ac:dyDescent="0.3">
      <c r="A4" s="31" t="s">
        <v>17</v>
      </c>
      <c r="B4" s="2" t="s">
        <v>18</v>
      </c>
      <c r="C4" s="4" t="s">
        <v>19</v>
      </c>
      <c r="D4" s="4" t="s">
        <v>20</v>
      </c>
      <c r="E4" s="4" t="s">
        <v>21</v>
      </c>
      <c r="F4" s="8">
        <v>0</v>
      </c>
      <c r="G4" s="4" t="s">
        <v>22</v>
      </c>
      <c r="H4" s="4" t="s">
        <v>22</v>
      </c>
    </row>
    <row r="5" spans="1:9" ht="27.6" x14ac:dyDescent="0.3">
      <c r="A5" s="31" t="s">
        <v>23</v>
      </c>
      <c r="B5" s="2" t="s">
        <v>24</v>
      </c>
      <c r="C5" s="4" t="s">
        <v>25</v>
      </c>
      <c r="D5" s="4" t="s">
        <v>26</v>
      </c>
      <c r="E5" s="4" t="s">
        <v>27</v>
      </c>
      <c r="F5" s="8" t="s">
        <v>28</v>
      </c>
      <c r="G5" s="4" t="s">
        <v>29</v>
      </c>
      <c r="H5" s="4" t="s">
        <v>30</v>
      </c>
    </row>
    <row r="6" spans="1:9" ht="27.6" x14ac:dyDescent="0.3">
      <c r="A6" s="31" t="s">
        <v>23</v>
      </c>
      <c r="B6" s="2" t="s">
        <v>24</v>
      </c>
      <c r="C6" s="4" t="s">
        <v>32</v>
      </c>
      <c r="D6" s="4" t="s">
        <v>33</v>
      </c>
      <c r="E6" s="4" t="s">
        <v>34</v>
      </c>
      <c r="F6" s="8" t="s">
        <v>35</v>
      </c>
      <c r="G6" s="4" t="s">
        <v>36</v>
      </c>
      <c r="H6" s="4" t="s">
        <v>37</v>
      </c>
    </row>
    <row r="7" spans="1:9" ht="27.6" x14ac:dyDescent="0.3">
      <c r="A7" s="31" t="s">
        <v>38</v>
      </c>
      <c r="B7" s="7" t="s">
        <v>39</v>
      </c>
      <c r="C7" s="4" t="s">
        <v>40</v>
      </c>
      <c r="D7" s="4" t="s">
        <v>41</v>
      </c>
      <c r="E7" s="4" t="s">
        <v>21</v>
      </c>
      <c r="F7" s="8">
        <v>0</v>
      </c>
      <c r="G7" s="3" t="s">
        <v>42</v>
      </c>
      <c r="H7" s="6" t="s">
        <v>43</v>
      </c>
    </row>
    <row r="8" spans="1:9" ht="27.6" x14ac:dyDescent="0.3">
      <c r="A8" s="31" t="s">
        <v>44</v>
      </c>
      <c r="B8" s="2" t="s">
        <v>45</v>
      </c>
      <c r="C8" s="4" t="s">
        <v>46</v>
      </c>
      <c r="D8" s="4" t="s">
        <v>47</v>
      </c>
      <c r="E8" s="4" t="s">
        <v>21</v>
      </c>
      <c r="F8" s="8" t="s">
        <v>35</v>
      </c>
      <c r="G8" s="4" t="s">
        <v>48</v>
      </c>
      <c r="H8" s="4" t="s">
        <v>49</v>
      </c>
    </row>
    <row r="9" spans="1:9" s="1" customFormat="1" ht="27.6" x14ac:dyDescent="0.3">
      <c r="A9" s="31" t="s">
        <v>23</v>
      </c>
      <c r="B9" s="2" t="s">
        <v>50</v>
      </c>
      <c r="C9" s="4" t="s">
        <v>51</v>
      </c>
      <c r="D9" s="4" t="s">
        <v>33</v>
      </c>
      <c r="E9" s="4" t="s">
        <v>21</v>
      </c>
      <c r="F9" s="8" t="s">
        <v>35</v>
      </c>
      <c r="G9" s="4" t="s">
        <v>36</v>
      </c>
      <c r="H9" s="4" t="s">
        <v>37</v>
      </c>
      <c r="I9"/>
    </row>
    <row r="10" spans="1:9" ht="55.2" x14ac:dyDescent="0.3">
      <c r="A10" s="31" t="s">
        <v>38</v>
      </c>
      <c r="B10" s="2" t="s">
        <v>52</v>
      </c>
      <c r="C10" s="12" t="s">
        <v>53</v>
      </c>
      <c r="D10" s="4" t="s">
        <v>54</v>
      </c>
      <c r="E10" s="4" t="s">
        <v>21</v>
      </c>
      <c r="F10" s="8" t="s">
        <v>31</v>
      </c>
      <c r="G10" s="4" t="s">
        <v>55</v>
      </c>
      <c r="H10" s="4" t="s">
        <v>56</v>
      </c>
    </row>
    <row r="11" spans="1:9" x14ac:dyDescent="0.3">
      <c r="A11" s="31" t="s">
        <v>38</v>
      </c>
      <c r="B11" s="11" t="s">
        <v>57</v>
      </c>
      <c r="C11" s="13" t="s">
        <v>58</v>
      </c>
      <c r="D11" s="14" t="s">
        <v>33</v>
      </c>
      <c r="E11" s="4" t="s">
        <v>34</v>
      </c>
      <c r="F11" s="8" t="s">
        <v>28</v>
      </c>
      <c r="G11" s="4" t="s">
        <v>59</v>
      </c>
      <c r="H11" s="4" t="s">
        <v>60</v>
      </c>
    </row>
    <row r="12" spans="1:9" ht="27.6" x14ac:dyDescent="0.3">
      <c r="A12" s="31" t="s">
        <v>23</v>
      </c>
      <c r="B12" s="7" t="s">
        <v>61</v>
      </c>
      <c r="C12" s="12" t="s">
        <v>62</v>
      </c>
      <c r="D12" s="4" t="s">
        <v>41</v>
      </c>
      <c r="E12" s="4" t="s">
        <v>27</v>
      </c>
      <c r="F12" s="8" t="s">
        <v>28</v>
      </c>
      <c r="G12" s="3" t="s">
        <v>42</v>
      </c>
      <c r="H12" s="4" t="s">
        <v>63</v>
      </c>
    </row>
    <row r="13" spans="1:9" ht="69" x14ac:dyDescent="0.3">
      <c r="A13" s="31" t="s">
        <v>38</v>
      </c>
      <c r="B13" s="2" t="s">
        <v>64</v>
      </c>
      <c r="C13" s="4" t="s">
        <v>65</v>
      </c>
      <c r="D13" s="4" t="s">
        <v>66</v>
      </c>
      <c r="E13" s="4" t="s">
        <v>21</v>
      </c>
      <c r="F13" s="8" t="s">
        <v>31</v>
      </c>
      <c r="G13" s="4" t="s">
        <v>67</v>
      </c>
      <c r="H13" s="4" t="s">
        <v>68</v>
      </c>
    </row>
    <row r="14" spans="1:9" ht="41.4" x14ac:dyDescent="0.3">
      <c r="A14" s="31" t="s">
        <v>38</v>
      </c>
      <c r="B14" s="2" t="s">
        <v>69</v>
      </c>
      <c r="C14" s="4" t="s">
        <v>70</v>
      </c>
      <c r="D14" s="4" t="s">
        <v>66</v>
      </c>
      <c r="E14" s="4" t="s">
        <v>21</v>
      </c>
      <c r="F14" s="8" t="s">
        <v>31</v>
      </c>
      <c r="G14" s="4" t="s">
        <v>67</v>
      </c>
      <c r="H14" s="4" t="s">
        <v>68</v>
      </c>
    </row>
    <row r="15" spans="1:9" ht="27.6" x14ac:dyDescent="0.3">
      <c r="A15" s="31" t="s">
        <v>23</v>
      </c>
      <c r="B15" s="7" t="s">
        <v>71</v>
      </c>
      <c r="C15" s="4" t="s">
        <v>72</v>
      </c>
      <c r="D15" s="4" t="s">
        <v>41</v>
      </c>
      <c r="E15" s="4" t="s">
        <v>27</v>
      </c>
      <c r="F15" s="8" t="s">
        <v>73</v>
      </c>
      <c r="G15" s="3" t="s">
        <v>42</v>
      </c>
      <c r="H15" s="4"/>
    </row>
    <row r="16" spans="1:9" ht="27.6" x14ac:dyDescent="0.3">
      <c r="A16" s="31" t="s">
        <v>23</v>
      </c>
      <c r="B16" s="2" t="s">
        <v>74</v>
      </c>
      <c r="C16" s="4" t="s">
        <v>75</v>
      </c>
      <c r="D16" s="4" t="s">
        <v>26</v>
      </c>
      <c r="E16" s="4" t="s">
        <v>76</v>
      </c>
      <c r="F16" s="8" t="s">
        <v>77</v>
      </c>
      <c r="G16" s="4" t="s">
        <v>29</v>
      </c>
      <c r="H16" s="4" t="s">
        <v>30</v>
      </c>
    </row>
    <row r="17" spans="1:8" ht="41.4" x14ac:dyDescent="0.3">
      <c r="A17" s="31" t="s">
        <v>23</v>
      </c>
      <c r="B17" s="2" t="s">
        <v>74</v>
      </c>
      <c r="C17" s="4" t="s">
        <v>78</v>
      </c>
      <c r="D17" s="4" t="s">
        <v>47</v>
      </c>
      <c r="E17" s="4" t="s">
        <v>76</v>
      </c>
      <c r="F17" s="8" t="s">
        <v>73</v>
      </c>
      <c r="G17" s="4" t="s">
        <v>79</v>
      </c>
      <c r="H17" s="4" t="s">
        <v>30</v>
      </c>
    </row>
    <row r="18" spans="1:8" ht="27.6" x14ac:dyDescent="0.3">
      <c r="A18" s="31" t="s">
        <v>23</v>
      </c>
      <c r="B18" s="2" t="s">
        <v>74</v>
      </c>
      <c r="C18" s="4" t="s">
        <v>78</v>
      </c>
      <c r="D18" s="4" t="s">
        <v>33</v>
      </c>
      <c r="E18" s="4" t="s">
        <v>27</v>
      </c>
      <c r="F18" s="8" t="s">
        <v>35</v>
      </c>
      <c r="G18" s="4" t="s">
        <v>36</v>
      </c>
      <c r="H18" s="4" t="s">
        <v>37</v>
      </c>
    </row>
    <row r="19" spans="1:8" ht="41.4" x14ac:dyDescent="0.3">
      <c r="A19" s="31" t="s">
        <v>38</v>
      </c>
      <c r="B19" s="2" t="s">
        <v>80</v>
      </c>
      <c r="C19" s="4" t="s">
        <v>81</v>
      </c>
      <c r="D19" s="4" t="s">
        <v>26</v>
      </c>
      <c r="E19" s="4" t="s">
        <v>21</v>
      </c>
      <c r="F19" s="8">
        <v>0</v>
      </c>
      <c r="G19" s="4" t="s">
        <v>82</v>
      </c>
      <c r="H19" s="4" t="s">
        <v>83</v>
      </c>
    </row>
    <row r="20" spans="1:8" ht="27.6" x14ac:dyDescent="0.3">
      <c r="A20" s="31" t="s">
        <v>23</v>
      </c>
      <c r="B20" s="7" t="s">
        <v>84</v>
      </c>
      <c r="C20" s="4" t="s">
        <v>85</v>
      </c>
      <c r="D20" s="4" t="s">
        <v>41</v>
      </c>
      <c r="E20" s="4" t="s">
        <v>21</v>
      </c>
      <c r="F20" s="8">
        <v>0</v>
      </c>
      <c r="G20" s="3" t="s">
        <v>42</v>
      </c>
      <c r="H20" s="6" t="s">
        <v>86</v>
      </c>
    </row>
    <row r="21" spans="1:8" ht="27.6" x14ac:dyDescent="0.3">
      <c r="A21" s="31" t="s">
        <v>87</v>
      </c>
      <c r="B21" s="2" t="s">
        <v>88</v>
      </c>
      <c r="C21" s="4" t="s">
        <v>89</v>
      </c>
      <c r="D21" s="4" t="s">
        <v>47</v>
      </c>
      <c r="E21" s="4" t="s">
        <v>21</v>
      </c>
      <c r="F21" s="8" t="s">
        <v>31</v>
      </c>
      <c r="G21" s="4" t="s">
        <v>90</v>
      </c>
      <c r="H21" s="4" t="s">
        <v>60</v>
      </c>
    </row>
    <row r="22" spans="1:8" x14ac:dyDescent="0.3">
      <c r="A22" s="31" t="s">
        <v>23</v>
      </c>
      <c r="B22" s="2" t="s">
        <v>91</v>
      </c>
      <c r="C22" s="4" t="s">
        <v>92</v>
      </c>
      <c r="D22" s="4" t="s">
        <v>93</v>
      </c>
      <c r="E22" s="4" t="s">
        <v>27</v>
      </c>
      <c r="F22" s="8" t="s">
        <v>35</v>
      </c>
      <c r="G22" s="4" t="s">
        <v>94</v>
      </c>
      <c r="H22" s="4" t="s">
        <v>60</v>
      </c>
    </row>
    <row r="23" spans="1:8" x14ac:dyDescent="0.3">
      <c r="A23" s="31" t="s">
        <v>38</v>
      </c>
      <c r="B23" s="2" t="s">
        <v>96</v>
      </c>
      <c r="C23" s="4" t="s">
        <v>97</v>
      </c>
      <c r="D23" s="4" t="s">
        <v>41</v>
      </c>
      <c r="E23" s="4" t="s">
        <v>21</v>
      </c>
      <c r="F23" s="8">
        <v>0</v>
      </c>
      <c r="G23" s="3" t="s">
        <v>98</v>
      </c>
      <c r="H23" s="4" t="s">
        <v>99</v>
      </c>
    </row>
    <row r="24" spans="1:8" ht="41.4" x14ac:dyDescent="0.3">
      <c r="A24" s="31" t="s">
        <v>23</v>
      </c>
      <c r="B24" s="7" t="s">
        <v>100</v>
      </c>
      <c r="C24" s="4" t="s">
        <v>101</v>
      </c>
      <c r="D24" s="4" t="s">
        <v>41</v>
      </c>
      <c r="E24" s="4" t="s">
        <v>21</v>
      </c>
      <c r="F24" s="8">
        <v>0</v>
      </c>
      <c r="G24" s="3" t="s">
        <v>42</v>
      </c>
      <c r="H24" s="6" t="s">
        <v>30</v>
      </c>
    </row>
    <row r="25" spans="1:8" ht="55.2" x14ac:dyDescent="0.3">
      <c r="A25" s="31" t="s">
        <v>17</v>
      </c>
      <c r="B25" s="2" t="s">
        <v>102</v>
      </c>
      <c r="C25" s="4" t="s">
        <v>103</v>
      </c>
      <c r="D25" s="4" t="s">
        <v>26</v>
      </c>
      <c r="E25" s="4" t="s">
        <v>21</v>
      </c>
      <c r="F25" s="8">
        <v>0</v>
      </c>
      <c r="G25" s="4" t="s">
        <v>29</v>
      </c>
      <c r="H25" s="4" t="s">
        <v>30</v>
      </c>
    </row>
    <row r="26" spans="1:8" ht="41.4" x14ac:dyDescent="0.3">
      <c r="A26" s="31" t="s">
        <v>87</v>
      </c>
      <c r="B26" s="2" t="s">
        <v>104</v>
      </c>
      <c r="C26" s="4" t="s">
        <v>105</v>
      </c>
      <c r="D26" s="4" t="s">
        <v>47</v>
      </c>
      <c r="E26" s="4" t="s">
        <v>34</v>
      </c>
      <c r="F26" s="8" t="s">
        <v>35</v>
      </c>
      <c r="G26" s="4" t="s">
        <v>90</v>
      </c>
      <c r="H26" s="4" t="s">
        <v>106</v>
      </c>
    </row>
    <row r="27" spans="1:8" ht="41.4" x14ac:dyDescent="0.3">
      <c r="A27" s="31" t="s">
        <v>38</v>
      </c>
      <c r="B27" s="2" t="s">
        <v>107</v>
      </c>
      <c r="C27" s="4" t="s">
        <v>108</v>
      </c>
      <c r="D27" s="4" t="s">
        <v>47</v>
      </c>
      <c r="E27" s="4" t="s">
        <v>27</v>
      </c>
      <c r="F27" s="8" t="s">
        <v>35</v>
      </c>
      <c r="G27" s="4" t="s">
        <v>109</v>
      </c>
      <c r="H27" s="4" t="s">
        <v>110</v>
      </c>
    </row>
    <row r="28" spans="1:8" ht="41.4" x14ac:dyDescent="0.3">
      <c r="A28" s="31" t="s">
        <v>38</v>
      </c>
      <c r="B28" s="2" t="s">
        <v>107</v>
      </c>
      <c r="C28" s="4" t="s">
        <v>108</v>
      </c>
      <c r="D28" s="4" t="s">
        <v>33</v>
      </c>
      <c r="E28" s="4" t="s">
        <v>27</v>
      </c>
      <c r="F28" s="8" t="s">
        <v>35</v>
      </c>
      <c r="G28" s="4" t="s">
        <v>111</v>
      </c>
      <c r="H28" s="4" t="s">
        <v>60</v>
      </c>
    </row>
    <row r="29" spans="1:8" ht="55.2" x14ac:dyDescent="0.3">
      <c r="A29" s="31" t="s">
        <v>87</v>
      </c>
      <c r="B29" s="2" t="s">
        <v>112</v>
      </c>
      <c r="C29" s="4" t="s">
        <v>113</v>
      </c>
      <c r="D29" s="4" t="s">
        <v>47</v>
      </c>
      <c r="E29" s="4" t="s">
        <v>21</v>
      </c>
      <c r="F29" s="8">
        <v>0</v>
      </c>
      <c r="G29" s="4" t="s">
        <v>114</v>
      </c>
      <c r="H29" s="4" t="s">
        <v>106</v>
      </c>
    </row>
    <row r="30" spans="1:8" ht="55.2" x14ac:dyDescent="0.3">
      <c r="A30" s="31" t="s">
        <v>44</v>
      </c>
      <c r="B30" s="7" t="s">
        <v>115</v>
      </c>
      <c r="C30" s="4" t="s">
        <v>116</v>
      </c>
      <c r="D30" s="4" t="s">
        <v>26</v>
      </c>
      <c r="E30" s="4" t="s">
        <v>21</v>
      </c>
      <c r="F30" s="8">
        <v>0</v>
      </c>
      <c r="G30" s="4" t="s">
        <v>29</v>
      </c>
      <c r="H30" s="4" t="s">
        <v>30</v>
      </c>
    </row>
    <row r="31" spans="1:8" ht="41.4" x14ac:dyDescent="0.3">
      <c r="A31" s="31" t="s">
        <v>44</v>
      </c>
      <c r="B31" s="2" t="s">
        <v>117</v>
      </c>
      <c r="C31" s="4" t="s">
        <v>118</v>
      </c>
      <c r="D31" s="4" t="s">
        <v>47</v>
      </c>
      <c r="E31" s="4" t="s">
        <v>21</v>
      </c>
      <c r="F31" s="8" t="s">
        <v>31</v>
      </c>
      <c r="G31" s="4" t="s">
        <v>119</v>
      </c>
      <c r="H31" s="4" t="s">
        <v>120</v>
      </c>
    </row>
    <row r="32" spans="1:8" ht="55.2" x14ac:dyDescent="0.3">
      <c r="A32" s="31" t="s">
        <v>23</v>
      </c>
      <c r="B32" s="2" t="s">
        <v>121</v>
      </c>
      <c r="C32" s="4" t="s">
        <v>122</v>
      </c>
      <c r="D32" s="4" t="s">
        <v>123</v>
      </c>
      <c r="E32" s="4" t="s">
        <v>21</v>
      </c>
      <c r="F32" s="8">
        <v>0</v>
      </c>
      <c r="G32" s="4" t="s">
        <v>124</v>
      </c>
      <c r="H32" s="4"/>
    </row>
    <row r="33" spans="1:8" ht="27.6" x14ac:dyDescent="0.3">
      <c r="A33" s="31" t="s">
        <v>23</v>
      </c>
      <c r="B33" s="7" t="s">
        <v>125</v>
      </c>
      <c r="C33" s="4" t="s">
        <v>126</v>
      </c>
      <c r="D33" s="4" t="s">
        <v>41</v>
      </c>
      <c r="E33" s="4" t="s">
        <v>27</v>
      </c>
      <c r="F33" s="8">
        <v>0</v>
      </c>
      <c r="G33" s="3" t="s">
        <v>42</v>
      </c>
      <c r="H33" s="6" t="s">
        <v>86</v>
      </c>
    </row>
    <row r="34" spans="1:8" ht="82.8" x14ac:dyDescent="0.3">
      <c r="A34" s="31" t="s">
        <v>23</v>
      </c>
      <c r="B34" s="2" t="s">
        <v>127</v>
      </c>
      <c r="C34" s="4" t="s">
        <v>128</v>
      </c>
      <c r="D34" s="4" t="s">
        <v>123</v>
      </c>
      <c r="E34" s="4" t="s">
        <v>21</v>
      </c>
      <c r="F34" s="8">
        <v>0</v>
      </c>
      <c r="G34" s="4" t="s">
        <v>129</v>
      </c>
      <c r="H34" s="4" t="s">
        <v>60</v>
      </c>
    </row>
    <row r="35" spans="1:8" ht="69" x14ac:dyDescent="0.3">
      <c r="A35" s="31" t="s">
        <v>23</v>
      </c>
      <c r="B35" s="2" t="s">
        <v>130</v>
      </c>
      <c r="C35" s="4" t="s">
        <v>131</v>
      </c>
      <c r="D35" s="4" t="s">
        <v>123</v>
      </c>
      <c r="E35" s="4" t="s">
        <v>34</v>
      </c>
      <c r="F35" s="8" t="s">
        <v>35</v>
      </c>
      <c r="G35" s="4" t="s">
        <v>129</v>
      </c>
      <c r="H35" s="4" t="s">
        <v>132</v>
      </c>
    </row>
    <row r="36" spans="1:8" ht="110.4" x14ac:dyDescent="0.3">
      <c r="A36" s="31" t="s">
        <v>23</v>
      </c>
      <c r="B36" s="2" t="s">
        <v>133</v>
      </c>
      <c r="C36" s="4" t="s">
        <v>134</v>
      </c>
      <c r="D36" s="4" t="s">
        <v>123</v>
      </c>
      <c r="E36" s="4" t="s">
        <v>34</v>
      </c>
      <c r="F36" s="8" t="s">
        <v>35</v>
      </c>
      <c r="G36" s="4" t="s">
        <v>129</v>
      </c>
      <c r="H36" s="4" t="s">
        <v>132</v>
      </c>
    </row>
    <row r="37" spans="1:8" ht="124.2" x14ac:dyDescent="0.3">
      <c r="A37" s="31" t="s">
        <v>23</v>
      </c>
      <c r="B37" s="2" t="s">
        <v>135</v>
      </c>
      <c r="C37" s="4" t="s">
        <v>136</v>
      </c>
      <c r="D37" s="4" t="s">
        <v>20</v>
      </c>
      <c r="E37" s="4" t="s">
        <v>21</v>
      </c>
      <c r="F37" s="8">
        <v>0</v>
      </c>
      <c r="G37" s="4" t="s">
        <v>137</v>
      </c>
      <c r="H37" s="4" t="s">
        <v>138</v>
      </c>
    </row>
    <row r="38" spans="1:8" ht="82.8" x14ac:dyDescent="0.3">
      <c r="A38" s="31" t="s">
        <v>23</v>
      </c>
      <c r="B38" s="2" t="s">
        <v>139</v>
      </c>
      <c r="C38" s="4" t="s">
        <v>140</v>
      </c>
      <c r="D38" s="4" t="s">
        <v>20</v>
      </c>
      <c r="E38" s="4" t="s">
        <v>21</v>
      </c>
      <c r="F38" s="8">
        <v>0</v>
      </c>
      <c r="G38" s="4" t="s">
        <v>137</v>
      </c>
      <c r="H38" s="4" t="s">
        <v>138</v>
      </c>
    </row>
    <row r="39" spans="1:8" ht="110.4" x14ac:dyDescent="0.3">
      <c r="A39" s="31" t="s">
        <v>38</v>
      </c>
      <c r="B39" s="2" t="s">
        <v>141</v>
      </c>
      <c r="C39" s="4" t="s">
        <v>142</v>
      </c>
      <c r="D39" s="4" t="s">
        <v>20</v>
      </c>
      <c r="E39" s="4" t="s">
        <v>21</v>
      </c>
      <c r="F39" s="8">
        <v>0</v>
      </c>
      <c r="G39" s="4" t="s">
        <v>137</v>
      </c>
      <c r="H39" s="4" t="s">
        <v>143</v>
      </c>
    </row>
    <row r="40" spans="1:8" ht="110.4" x14ac:dyDescent="0.3">
      <c r="A40" s="31" t="s">
        <v>38</v>
      </c>
      <c r="B40" s="2" t="s">
        <v>144</v>
      </c>
      <c r="C40" s="4" t="s">
        <v>145</v>
      </c>
      <c r="D40" s="4" t="s">
        <v>20</v>
      </c>
      <c r="E40" s="4" t="s">
        <v>21</v>
      </c>
      <c r="F40" s="8">
        <v>0</v>
      </c>
      <c r="G40" s="4" t="s">
        <v>137</v>
      </c>
      <c r="H40" s="4" t="s">
        <v>143</v>
      </c>
    </row>
    <row r="41" spans="1:8" ht="165.6" x14ac:dyDescent="0.3">
      <c r="A41" s="31" t="s">
        <v>23</v>
      </c>
      <c r="B41" s="2" t="s">
        <v>146</v>
      </c>
      <c r="C41" s="4" t="s">
        <v>147</v>
      </c>
      <c r="D41" s="4" t="s">
        <v>20</v>
      </c>
      <c r="E41" s="4" t="s">
        <v>21</v>
      </c>
      <c r="F41" s="8">
        <v>0</v>
      </c>
      <c r="G41" s="4" t="s">
        <v>137</v>
      </c>
      <c r="H41" s="4" t="s">
        <v>148</v>
      </c>
    </row>
    <row r="42" spans="1:8" ht="82.8" x14ac:dyDescent="0.3">
      <c r="A42" s="31" t="s">
        <v>23</v>
      </c>
      <c r="B42" s="2" t="s">
        <v>149</v>
      </c>
      <c r="C42" s="4" t="s">
        <v>150</v>
      </c>
      <c r="D42" s="4" t="s">
        <v>20</v>
      </c>
      <c r="E42" s="4" t="s">
        <v>21</v>
      </c>
      <c r="F42" s="8">
        <v>0</v>
      </c>
      <c r="G42" s="4" t="s">
        <v>137</v>
      </c>
      <c r="H42" s="4" t="s">
        <v>138</v>
      </c>
    </row>
    <row r="43" spans="1:8" ht="41.4" x14ac:dyDescent="0.3">
      <c r="A43" s="31" t="s">
        <v>38</v>
      </c>
      <c r="B43" s="2" t="s">
        <v>151</v>
      </c>
      <c r="C43" s="4" t="s">
        <v>152</v>
      </c>
      <c r="D43" s="4" t="s">
        <v>20</v>
      </c>
      <c r="E43" s="4" t="s">
        <v>21</v>
      </c>
      <c r="F43" s="8">
        <v>0</v>
      </c>
      <c r="G43" s="4" t="s">
        <v>137</v>
      </c>
      <c r="H43" s="4" t="s">
        <v>143</v>
      </c>
    </row>
    <row r="44" spans="1:8" ht="110.4" x14ac:dyDescent="0.3">
      <c r="A44" s="31" t="s">
        <v>23</v>
      </c>
      <c r="B44" s="2" t="s">
        <v>153</v>
      </c>
      <c r="C44" s="4" t="s">
        <v>154</v>
      </c>
      <c r="D44" s="4" t="s">
        <v>20</v>
      </c>
      <c r="E44" s="4" t="s">
        <v>21</v>
      </c>
      <c r="F44" s="8">
        <v>0</v>
      </c>
      <c r="G44" s="4" t="s">
        <v>137</v>
      </c>
      <c r="H44" s="4" t="s">
        <v>143</v>
      </c>
    </row>
    <row r="45" spans="1:8" ht="138" x14ac:dyDescent="0.3">
      <c r="A45" s="31" t="s">
        <v>38</v>
      </c>
      <c r="B45" s="2" t="s">
        <v>155</v>
      </c>
      <c r="C45" s="4" t="s">
        <v>156</v>
      </c>
      <c r="D45" s="4" t="s">
        <v>20</v>
      </c>
      <c r="E45" s="4" t="s">
        <v>21</v>
      </c>
      <c r="F45" s="8">
        <v>0</v>
      </c>
      <c r="G45" s="4" t="s">
        <v>137</v>
      </c>
      <c r="H45" s="4" t="s">
        <v>143</v>
      </c>
    </row>
    <row r="46" spans="1:8" ht="96.6" x14ac:dyDescent="0.3">
      <c r="A46" s="31" t="s">
        <v>38</v>
      </c>
      <c r="B46" s="2" t="s">
        <v>157</v>
      </c>
      <c r="C46" s="4" t="s">
        <v>158</v>
      </c>
      <c r="D46" s="4" t="s">
        <v>20</v>
      </c>
      <c r="E46" s="4" t="s">
        <v>21</v>
      </c>
      <c r="F46" s="8">
        <v>0</v>
      </c>
      <c r="G46" s="4" t="s">
        <v>137</v>
      </c>
      <c r="H46" s="4" t="s">
        <v>143</v>
      </c>
    </row>
    <row r="47" spans="1:8" ht="124.2" x14ac:dyDescent="0.3">
      <c r="A47" s="31" t="s">
        <v>38</v>
      </c>
      <c r="B47" s="2" t="s">
        <v>159</v>
      </c>
      <c r="C47" s="4" t="s">
        <v>160</v>
      </c>
      <c r="D47" s="4" t="s">
        <v>20</v>
      </c>
      <c r="E47" s="4" t="s">
        <v>21</v>
      </c>
      <c r="F47" s="8">
        <v>0</v>
      </c>
      <c r="G47" s="4" t="s">
        <v>137</v>
      </c>
      <c r="H47" s="4" t="s">
        <v>143</v>
      </c>
    </row>
    <row r="48" spans="1:8" ht="124.2" x14ac:dyDescent="0.3">
      <c r="A48" s="31" t="s">
        <v>23</v>
      </c>
      <c r="B48" s="2" t="s">
        <v>161</v>
      </c>
      <c r="C48" s="4" t="s">
        <v>162</v>
      </c>
      <c r="D48" s="4" t="s">
        <v>20</v>
      </c>
      <c r="E48" s="4" t="s">
        <v>21</v>
      </c>
      <c r="F48" s="8">
        <v>0</v>
      </c>
      <c r="G48" s="4" t="s">
        <v>137</v>
      </c>
      <c r="H48" s="4" t="s">
        <v>143</v>
      </c>
    </row>
    <row r="49" spans="1:8" ht="138" x14ac:dyDescent="0.3">
      <c r="A49" s="31" t="s">
        <v>38</v>
      </c>
      <c r="B49" s="2" t="s">
        <v>163</v>
      </c>
      <c r="C49" s="4" t="s">
        <v>164</v>
      </c>
      <c r="D49" s="4" t="s">
        <v>20</v>
      </c>
      <c r="E49" s="4" t="s">
        <v>21</v>
      </c>
      <c r="F49" s="8">
        <v>0</v>
      </c>
      <c r="G49" s="4" t="s">
        <v>137</v>
      </c>
      <c r="H49" s="4" t="s">
        <v>143</v>
      </c>
    </row>
    <row r="50" spans="1:8" ht="41.4" x14ac:dyDescent="0.3">
      <c r="A50" s="31" t="s">
        <v>38</v>
      </c>
      <c r="B50" s="2" t="s">
        <v>165</v>
      </c>
      <c r="C50" s="4" t="s">
        <v>166</v>
      </c>
      <c r="D50" s="4" t="s">
        <v>20</v>
      </c>
      <c r="E50" s="4" t="s">
        <v>21</v>
      </c>
      <c r="F50" s="8">
        <v>0</v>
      </c>
      <c r="G50" s="4" t="s">
        <v>137</v>
      </c>
      <c r="H50" s="4" t="s">
        <v>143</v>
      </c>
    </row>
    <row r="51" spans="1:8" ht="110.4" x14ac:dyDescent="0.3">
      <c r="A51" s="31" t="s">
        <v>23</v>
      </c>
      <c r="B51" s="2" t="s">
        <v>167</v>
      </c>
      <c r="C51" s="4" t="s">
        <v>168</v>
      </c>
      <c r="D51" s="4" t="s">
        <v>20</v>
      </c>
      <c r="E51" s="4" t="s">
        <v>21</v>
      </c>
      <c r="F51" s="8">
        <v>0</v>
      </c>
      <c r="G51" s="4" t="s">
        <v>137</v>
      </c>
      <c r="H51" s="4" t="s">
        <v>138</v>
      </c>
    </row>
    <row r="52" spans="1:8" ht="82.8" x14ac:dyDescent="0.3">
      <c r="A52" s="31" t="s">
        <v>23</v>
      </c>
      <c r="B52" s="2" t="s">
        <v>169</v>
      </c>
      <c r="C52" s="4" t="s">
        <v>170</v>
      </c>
      <c r="D52" s="4" t="s">
        <v>20</v>
      </c>
      <c r="E52" s="4" t="s">
        <v>21</v>
      </c>
      <c r="F52" s="8">
        <v>0</v>
      </c>
      <c r="G52" s="4" t="s">
        <v>137</v>
      </c>
      <c r="H52" s="4" t="s">
        <v>138</v>
      </c>
    </row>
    <row r="53" spans="1:8" ht="110.4" x14ac:dyDescent="0.3">
      <c r="A53" s="31" t="s">
        <v>38</v>
      </c>
      <c r="B53" s="2" t="s">
        <v>171</v>
      </c>
      <c r="C53" s="4" t="s">
        <v>172</v>
      </c>
      <c r="D53" s="4" t="s">
        <v>20</v>
      </c>
      <c r="E53" s="4" t="s">
        <v>21</v>
      </c>
      <c r="F53" s="8">
        <v>0</v>
      </c>
      <c r="G53" s="4" t="s">
        <v>137</v>
      </c>
      <c r="H53" s="4" t="s">
        <v>138</v>
      </c>
    </row>
    <row r="54" spans="1:8" ht="110.4" x14ac:dyDescent="0.3">
      <c r="A54" s="31" t="s">
        <v>38</v>
      </c>
      <c r="B54" s="2" t="s">
        <v>173</v>
      </c>
      <c r="C54" s="4" t="s">
        <v>174</v>
      </c>
      <c r="D54" s="4" t="s">
        <v>20</v>
      </c>
      <c r="E54" s="4" t="s">
        <v>21</v>
      </c>
      <c r="F54" s="8">
        <v>0</v>
      </c>
      <c r="G54" s="4" t="s">
        <v>137</v>
      </c>
      <c r="H54" s="4" t="s">
        <v>148</v>
      </c>
    </row>
    <row r="55" spans="1:8" ht="55.2" x14ac:dyDescent="0.3">
      <c r="A55" s="31" t="s">
        <v>23</v>
      </c>
      <c r="B55" s="2" t="s">
        <v>175</v>
      </c>
      <c r="C55" s="4" t="s">
        <v>176</v>
      </c>
      <c r="D55" s="4" t="s">
        <v>20</v>
      </c>
      <c r="E55" s="4" t="s">
        <v>21</v>
      </c>
      <c r="F55" s="8">
        <v>0</v>
      </c>
      <c r="G55" s="4" t="s">
        <v>137</v>
      </c>
      <c r="H55" s="4" t="s">
        <v>138</v>
      </c>
    </row>
    <row r="56" spans="1:8" ht="41.4" x14ac:dyDescent="0.3">
      <c r="A56" s="31" t="s">
        <v>23</v>
      </c>
      <c r="B56" s="2" t="s">
        <v>177</v>
      </c>
      <c r="C56" s="4" t="s">
        <v>178</v>
      </c>
      <c r="D56" s="4" t="s">
        <v>20</v>
      </c>
      <c r="E56" s="4" t="s">
        <v>21</v>
      </c>
      <c r="F56" s="8">
        <v>0</v>
      </c>
      <c r="G56" s="4" t="s">
        <v>137</v>
      </c>
      <c r="H56" s="4" t="s">
        <v>138</v>
      </c>
    </row>
    <row r="57" spans="1:8" ht="82.8" x14ac:dyDescent="0.3">
      <c r="A57" s="31" t="s">
        <v>23</v>
      </c>
      <c r="B57" s="2" t="s">
        <v>179</v>
      </c>
      <c r="C57" s="4" t="s">
        <v>180</v>
      </c>
      <c r="D57" s="4" t="s">
        <v>20</v>
      </c>
      <c r="E57" s="4" t="s">
        <v>21</v>
      </c>
      <c r="F57" s="8">
        <v>0</v>
      </c>
      <c r="G57" s="4" t="s">
        <v>137</v>
      </c>
      <c r="H57" s="4" t="s">
        <v>143</v>
      </c>
    </row>
    <row r="58" spans="1:8" ht="82.8" x14ac:dyDescent="0.3">
      <c r="A58" s="31" t="s">
        <v>38</v>
      </c>
      <c r="B58" s="2" t="s">
        <v>181</v>
      </c>
      <c r="C58" s="4" t="s">
        <v>182</v>
      </c>
      <c r="D58" s="4" t="s">
        <v>20</v>
      </c>
      <c r="E58" s="4" t="s">
        <v>21</v>
      </c>
      <c r="F58" s="8">
        <v>0</v>
      </c>
      <c r="G58" s="4" t="s">
        <v>137</v>
      </c>
      <c r="H58" s="4" t="s">
        <v>143</v>
      </c>
    </row>
    <row r="59" spans="1:8" ht="110.4" x14ac:dyDescent="0.3">
      <c r="A59" s="31" t="s">
        <v>38</v>
      </c>
      <c r="B59" s="2" t="s">
        <v>183</v>
      </c>
      <c r="C59" s="4" t="s">
        <v>184</v>
      </c>
      <c r="D59" s="4" t="s">
        <v>20</v>
      </c>
      <c r="E59" s="4" t="s">
        <v>21</v>
      </c>
      <c r="F59" s="8">
        <v>0</v>
      </c>
      <c r="G59" s="4" t="s">
        <v>137</v>
      </c>
      <c r="H59" s="4" t="s">
        <v>143</v>
      </c>
    </row>
    <row r="60" spans="1:8" ht="151.80000000000001" x14ac:dyDescent="0.3">
      <c r="A60" s="31" t="s">
        <v>38</v>
      </c>
      <c r="B60" s="2" t="s">
        <v>185</v>
      </c>
      <c r="C60" s="4" t="s">
        <v>186</v>
      </c>
      <c r="D60" s="4" t="s">
        <v>20</v>
      </c>
      <c r="E60" s="4" t="s">
        <v>21</v>
      </c>
      <c r="F60" s="8">
        <v>0</v>
      </c>
      <c r="G60" s="4" t="s">
        <v>137</v>
      </c>
      <c r="H60" s="4" t="s">
        <v>143</v>
      </c>
    </row>
    <row r="61" spans="1:8" ht="165.6" x14ac:dyDescent="0.3">
      <c r="A61" s="31" t="s">
        <v>38</v>
      </c>
      <c r="B61" s="2" t="s">
        <v>187</v>
      </c>
      <c r="C61" s="4" t="s">
        <v>188</v>
      </c>
      <c r="D61" s="4" t="s">
        <v>20</v>
      </c>
      <c r="E61" s="4" t="s">
        <v>21</v>
      </c>
      <c r="F61" s="8">
        <v>0</v>
      </c>
      <c r="G61" s="4" t="s">
        <v>137</v>
      </c>
      <c r="H61" s="4" t="s">
        <v>143</v>
      </c>
    </row>
    <row r="62" spans="1:8" ht="138" x14ac:dyDescent="0.3">
      <c r="A62" s="31" t="s">
        <v>38</v>
      </c>
      <c r="B62" s="2" t="s">
        <v>189</v>
      </c>
      <c r="C62" s="4" t="s">
        <v>190</v>
      </c>
      <c r="D62" s="4" t="s">
        <v>20</v>
      </c>
      <c r="E62" s="4" t="s">
        <v>21</v>
      </c>
      <c r="F62" s="8">
        <v>0</v>
      </c>
      <c r="G62" s="4" t="s">
        <v>137</v>
      </c>
      <c r="H62" s="4" t="s">
        <v>143</v>
      </c>
    </row>
    <row r="63" spans="1:8" ht="124.2" x14ac:dyDescent="0.3">
      <c r="A63" s="31" t="s">
        <v>38</v>
      </c>
      <c r="B63" s="2" t="s">
        <v>191</v>
      </c>
      <c r="C63" s="4" t="s">
        <v>192</v>
      </c>
      <c r="D63" s="4" t="s">
        <v>20</v>
      </c>
      <c r="E63" s="4" t="s">
        <v>21</v>
      </c>
      <c r="F63" s="8">
        <v>0</v>
      </c>
      <c r="G63" s="4" t="s">
        <v>137</v>
      </c>
      <c r="H63" s="4" t="s">
        <v>143</v>
      </c>
    </row>
    <row r="64" spans="1:8" ht="82.8" x14ac:dyDescent="0.3">
      <c r="A64" s="31" t="s">
        <v>23</v>
      </c>
      <c r="B64" s="2" t="s">
        <v>193</v>
      </c>
      <c r="C64" s="4" t="s">
        <v>194</v>
      </c>
      <c r="D64" s="4" t="s">
        <v>20</v>
      </c>
      <c r="E64" s="4" t="s">
        <v>21</v>
      </c>
      <c r="F64" s="8">
        <v>0</v>
      </c>
      <c r="G64" s="4" t="s">
        <v>137</v>
      </c>
      <c r="H64" s="4" t="s">
        <v>138</v>
      </c>
    </row>
    <row r="65" spans="1:8" ht="124.2" x14ac:dyDescent="0.3">
      <c r="A65" s="31" t="s">
        <v>23</v>
      </c>
      <c r="B65" s="2" t="s">
        <v>195</v>
      </c>
      <c r="C65" s="4" t="s">
        <v>196</v>
      </c>
      <c r="D65" s="4" t="s">
        <v>20</v>
      </c>
      <c r="E65" s="4" t="s">
        <v>21</v>
      </c>
      <c r="F65" s="8">
        <v>0</v>
      </c>
      <c r="G65" s="4" t="s">
        <v>137</v>
      </c>
      <c r="H65" s="4" t="s">
        <v>138</v>
      </c>
    </row>
    <row r="66" spans="1:8" ht="110.4" x14ac:dyDescent="0.3">
      <c r="A66" s="31" t="s">
        <v>23</v>
      </c>
      <c r="B66" s="2" t="s">
        <v>197</v>
      </c>
      <c r="C66" s="4" t="s">
        <v>198</v>
      </c>
      <c r="D66" s="4" t="s">
        <v>20</v>
      </c>
      <c r="E66" s="4" t="s">
        <v>21</v>
      </c>
      <c r="F66" s="8">
        <v>0</v>
      </c>
      <c r="G66" s="4" t="s">
        <v>137</v>
      </c>
      <c r="H66" s="4" t="s">
        <v>143</v>
      </c>
    </row>
    <row r="67" spans="1:8" ht="96.6" x14ac:dyDescent="0.3">
      <c r="A67" s="31" t="s">
        <v>23</v>
      </c>
      <c r="B67" s="2" t="s">
        <v>199</v>
      </c>
      <c r="C67" s="4" t="s">
        <v>200</v>
      </c>
      <c r="D67" s="4" t="s">
        <v>20</v>
      </c>
      <c r="E67" s="4" t="s">
        <v>21</v>
      </c>
      <c r="F67" s="8">
        <v>0</v>
      </c>
      <c r="G67" s="4" t="s">
        <v>137</v>
      </c>
      <c r="H67" s="4" t="s">
        <v>143</v>
      </c>
    </row>
    <row r="68" spans="1:8" ht="151.80000000000001" x14ac:dyDescent="0.3">
      <c r="A68" s="31" t="s">
        <v>38</v>
      </c>
      <c r="B68" s="2" t="s">
        <v>201</v>
      </c>
      <c r="C68" s="4" t="s">
        <v>202</v>
      </c>
      <c r="D68" s="4" t="s">
        <v>20</v>
      </c>
      <c r="E68" s="4" t="s">
        <v>21</v>
      </c>
      <c r="F68" s="8">
        <v>0</v>
      </c>
      <c r="G68" s="4" t="s">
        <v>137</v>
      </c>
      <c r="H68" s="4" t="s">
        <v>143</v>
      </c>
    </row>
    <row r="69" spans="1:8" ht="96.6" x14ac:dyDescent="0.3">
      <c r="A69" s="31" t="s">
        <v>38</v>
      </c>
      <c r="B69" s="2" t="s">
        <v>203</v>
      </c>
      <c r="C69" s="4" t="s">
        <v>204</v>
      </c>
      <c r="D69" s="4" t="s">
        <v>20</v>
      </c>
      <c r="E69" s="4" t="s">
        <v>21</v>
      </c>
      <c r="F69" s="8">
        <v>0</v>
      </c>
      <c r="G69" s="4" t="s">
        <v>137</v>
      </c>
      <c r="H69" s="4" t="s">
        <v>143</v>
      </c>
    </row>
    <row r="70" spans="1:8" ht="151.80000000000001" x14ac:dyDescent="0.3">
      <c r="A70" s="31" t="s">
        <v>38</v>
      </c>
      <c r="B70" s="2" t="s">
        <v>205</v>
      </c>
      <c r="C70" s="4" t="s">
        <v>206</v>
      </c>
      <c r="D70" s="4" t="s">
        <v>20</v>
      </c>
      <c r="E70" s="4" t="s">
        <v>21</v>
      </c>
      <c r="F70" s="8">
        <v>0</v>
      </c>
      <c r="G70" s="4" t="s">
        <v>137</v>
      </c>
      <c r="H70" s="4" t="s">
        <v>143</v>
      </c>
    </row>
    <row r="71" spans="1:8" ht="82.8" x14ac:dyDescent="0.3">
      <c r="A71" s="31" t="s">
        <v>38</v>
      </c>
      <c r="B71" s="2" t="s">
        <v>207</v>
      </c>
      <c r="C71" s="4" t="s">
        <v>208</v>
      </c>
      <c r="D71" s="4" t="s">
        <v>20</v>
      </c>
      <c r="E71" s="4" t="s">
        <v>21</v>
      </c>
      <c r="F71" s="8">
        <v>0</v>
      </c>
      <c r="G71" s="4" t="s">
        <v>137</v>
      </c>
      <c r="H71" s="4" t="s">
        <v>148</v>
      </c>
    </row>
    <row r="72" spans="1:8" ht="82.8" x14ac:dyDescent="0.3">
      <c r="A72" s="31" t="s">
        <v>23</v>
      </c>
      <c r="B72" s="2" t="s">
        <v>209</v>
      </c>
      <c r="C72" s="4" t="s">
        <v>210</v>
      </c>
      <c r="D72" s="4" t="s">
        <v>20</v>
      </c>
      <c r="E72" s="4" t="s">
        <v>21</v>
      </c>
      <c r="F72" s="8">
        <v>0</v>
      </c>
      <c r="G72" s="4" t="s">
        <v>137</v>
      </c>
      <c r="H72" s="4" t="s">
        <v>143</v>
      </c>
    </row>
    <row r="73" spans="1:8" ht="110.4" x14ac:dyDescent="0.3">
      <c r="A73" s="31" t="s">
        <v>23</v>
      </c>
      <c r="B73" s="2" t="s">
        <v>211</v>
      </c>
      <c r="C73" s="4" t="s">
        <v>212</v>
      </c>
      <c r="D73" s="4" t="s">
        <v>20</v>
      </c>
      <c r="E73" s="4" t="s">
        <v>21</v>
      </c>
      <c r="F73" s="8">
        <v>0</v>
      </c>
      <c r="G73" s="4" t="s">
        <v>137</v>
      </c>
      <c r="H73" s="4" t="s">
        <v>143</v>
      </c>
    </row>
    <row r="74" spans="1:8" ht="27.6" x14ac:dyDescent="0.3">
      <c r="A74" s="31" t="s">
        <v>23</v>
      </c>
      <c r="B74" s="2" t="s">
        <v>213</v>
      </c>
      <c r="C74" s="4" t="s">
        <v>214</v>
      </c>
      <c r="D74" s="4" t="s">
        <v>20</v>
      </c>
      <c r="E74" s="4" t="s">
        <v>21</v>
      </c>
      <c r="F74" s="8">
        <v>0</v>
      </c>
      <c r="G74" s="4" t="s">
        <v>137</v>
      </c>
      <c r="H74" s="4" t="s">
        <v>143</v>
      </c>
    </row>
    <row r="75" spans="1:8" ht="55.2" x14ac:dyDescent="0.3">
      <c r="A75" s="31" t="s">
        <v>23</v>
      </c>
      <c r="B75" s="2" t="s">
        <v>215</v>
      </c>
      <c r="C75" s="4" t="s">
        <v>216</v>
      </c>
      <c r="D75" s="4" t="s">
        <v>20</v>
      </c>
      <c r="E75" s="4" t="s">
        <v>21</v>
      </c>
      <c r="F75" s="8">
        <v>0</v>
      </c>
      <c r="G75" s="4" t="s">
        <v>137</v>
      </c>
      <c r="H75" s="4" t="s">
        <v>143</v>
      </c>
    </row>
    <row r="76" spans="1:8" ht="110.4" x14ac:dyDescent="0.3">
      <c r="A76" s="31" t="s">
        <v>23</v>
      </c>
      <c r="B76" s="2" t="s">
        <v>217</v>
      </c>
      <c r="C76" s="4" t="s">
        <v>218</v>
      </c>
      <c r="D76" s="4" t="s">
        <v>20</v>
      </c>
      <c r="E76" s="4" t="s">
        <v>21</v>
      </c>
      <c r="F76" s="8">
        <v>0</v>
      </c>
      <c r="G76" s="4" t="s">
        <v>137</v>
      </c>
      <c r="H76" s="4" t="s">
        <v>143</v>
      </c>
    </row>
    <row r="77" spans="1:8" ht="124.2" x14ac:dyDescent="0.3">
      <c r="A77" s="31" t="s">
        <v>23</v>
      </c>
      <c r="B77" s="2" t="s">
        <v>219</v>
      </c>
      <c r="C77" s="4" t="s">
        <v>220</v>
      </c>
      <c r="D77" s="4" t="s">
        <v>20</v>
      </c>
      <c r="E77" s="4" t="s">
        <v>21</v>
      </c>
      <c r="F77" s="8">
        <v>0</v>
      </c>
      <c r="G77" s="4" t="s">
        <v>137</v>
      </c>
      <c r="H77" s="4" t="s">
        <v>143</v>
      </c>
    </row>
    <row r="78" spans="1:8" ht="96.6" x14ac:dyDescent="0.3">
      <c r="A78" s="31" t="s">
        <v>87</v>
      </c>
      <c r="B78" s="2" t="s">
        <v>221</v>
      </c>
      <c r="C78" s="4" t="s">
        <v>222</v>
      </c>
      <c r="D78" s="4" t="s">
        <v>123</v>
      </c>
      <c r="E78" s="4" t="s">
        <v>27</v>
      </c>
      <c r="F78" s="8">
        <v>0</v>
      </c>
      <c r="G78" s="4" t="s">
        <v>129</v>
      </c>
      <c r="H78" s="4" t="s">
        <v>60</v>
      </c>
    </row>
    <row r="79" spans="1:8" ht="151.80000000000001" x14ac:dyDescent="0.3">
      <c r="A79" s="31" t="s">
        <v>23</v>
      </c>
      <c r="B79" s="2" t="s">
        <v>223</v>
      </c>
      <c r="C79" s="4" t="s">
        <v>224</v>
      </c>
      <c r="D79" s="4" t="s">
        <v>20</v>
      </c>
      <c r="E79" s="4" t="s">
        <v>21</v>
      </c>
      <c r="F79" s="8">
        <v>0</v>
      </c>
      <c r="G79" s="4" t="s">
        <v>137</v>
      </c>
      <c r="H79" s="4" t="s">
        <v>143</v>
      </c>
    </row>
    <row r="80" spans="1:8" ht="96.6" x14ac:dyDescent="0.3">
      <c r="A80" s="31" t="s">
        <v>44</v>
      </c>
      <c r="B80" s="2" t="s">
        <v>225</v>
      </c>
      <c r="C80" s="4" t="s">
        <v>226</v>
      </c>
      <c r="D80" s="4" t="s">
        <v>20</v>
      </c>
      <c r="E80" s="4" t="s">
        <v>21</v>
      </c>
      <c r="F80" s="8">
        <v>0</v>
      </c>
      <c r="G80" s="4" t="s">
        <v>137</v>
      </c>
      <c r="H80" s="4" t="s">
        <v>143</v>
      </c>
    </row>
    <row r="81" spans="1:8" ht="151.80000000000001" x14ac:dyDescent="0.3">
      <c r="A81" s="31" t="s">
        <v>87</v>
      </c>
      <c r="B81" s="2" t="s">
        <v>227</v>
      </c>
      <c r="C81" s="4" t="s">
        <v>228</v>
      </c>
      <c r="D81" s="4" t="s">
        <v>229</v>
      </c>
      <c r="E81" s="4" t="s">
        <v>21</v>
      </c>
      <c r="F81" s="8" t="s">
        <v>31</v>
      </c>
      <c r="G81" s="4" t="s">
        <v>230</v>
      </c>
      <c r="H81" s="4" t="s">
        <v>231</v>
      </c>
    </row>
    <row r="82" spans="1:8" ht="55.2" x14ac:dyDescent="0.3">
      <c r="A82" s="31" t="s">
        <v>23</v>
      </c>
      <c r="B82" s="2" t="s">
        <v>232</v>
      </c>
      <c r="C82" s="4" t="s">
        <v>233</v>
      </c>
      <c r="D82" s="4" t="s">
        <v>20</v>
      </c>
      <c r="E82" s="4" t="s">
        <v>21</v>
      </c>
      <c r="F82" s="8">
        <v>0</v>
      </c>
      <c r="G82" s="4" t="s">
        <v>137</v>
      </c>
      <c r="H82" s="4" t="s">
        <v>143</v>
      </c>
    </row>
    <row r="83" spans="1:8" ht="110.4" x14ac:dyDescent="0.3">
      <c r="A83" s="31" t="s">
        <v>44</v>
      </c>
      <c r="B83" s="2" t="s">
        <v>234</v>
      </c>
      <c r="C83" s="4" t="s">
        <v>235</v>
      </c>
      <c r="D83" s="4" t="s">
        <v>123</v>
      </c>
      <c r="E83" s="4" t="s">
        <v>34</v>
      </c>
      <c r="F83" s="8" t="s">
        <v>35</v>
      </c>
      <c r="G83" s="4" t="s">
        <v>236</v>
      </c>
      <c r="H83" s="4" t="s">
        <v>237</v>
      </c>
    </row>
    <row r="84" spans="1:8" ht="165.6" x14ac:dyDescent="0.3">
      <c r="A84" s="31" t="s">
        <v>23</v>
      </c>
      <c r="B84" s="2" t="s">
        <v>238</v>
      </c>
      <c r="C84" s="4" t="s">
        <v>239</v>
      </c>
      <c r="D84" s="4" t="s">
        <v>20</v>
      </c>
      <c r="E84" s="4" t="s">
        <v>21</v>
      </c>
      <c r="F84" s="8">
        <v>0</v>
      </c>
      <c r="G84" s="4" t="s">
        <v>137</v>
      </c>
      <c r="H84" s="4" t="s">
        <v>143</v>
      </c>
    </row>
    <row r="85" spans="1:8" ht="138" x14ac:dyDescent="0.3">
      <c r="A85" s="31" t="s">
        <v>23</v>
      </c>
      <c r="B85" s="2" t="s">
        <v>240</v>
      </c>
      <c r="C85" s="4" t="s">
        <v>241</v>
      </c>
      <c r="D85" s="4" t="s">
        <v>20</v>
      </c>
      <c r="E85" s="4" t="s">
        <v>21</v>
      </c>
      <c r="F85" s="8">
        <v>0</v>
      </c>
      <c r="G85" s="4" t="s">
        <v>137</v>
      </c>
      <c r="H85" s="4" t="s">
        <v>143</v>
      </c>
    </row>
    <row r="86" spans="1:8" ht="55.2" x14ac:dyDescent="0.3">
      <c r="A86" s="31" t="s">
        <v>38</v>
      </c>
      <c r="B86" s="2" t="s">
        <v>242</v>
      </c>
      <c r="C86" s="4" t="s">
        <v>243</v>
      </c>
      <c r="D86" s="4" t="s">
        <v>20</v>
      </c>
      <c r="E86" s="4" t="s">
        <v>21</v>
      </c>
      <c r="F86" s="8">
        <v>0</v>
      </c>
      <c r="G86" s="4" t="s">
        <v>137</v>
      </c>
      <c r="H86" s="4" t="s">
        <v>143</v>
      </c>
    </row>
    <row r="87" spans="1:8" ht="124.2" x14ac:dyDescent="0.3">
      <c r="A87" s="31" t="s">
        <v>38</v>
      </c>
      <c r="B87" s="2" t="s">
        <v>244</v>
      </c>
      <c r="C87" s="4" t="s">
        <v>245</v>
      </c>
      <c r="D87" s="4" t="s">
        <v>20</v>
      </c>
      <c r="E87" s="4" t="s">
        <v>21</v>
      </c>
      <c r="F87" s="8">
        <v>0</v>
      </c>
      <c r="G87" s="4" t="s">
        <v>137</v>
      </c>
      <c r="H87" s="4" t="s">
        <v>143</v>
      </c>
    </row>
    <row r="88" spans="1:8" ht="124.2" x14ac:dyDescent="0.3">
      <c r="A88" s="31" t="s">
        <v>38</v>
      </c>
      <c r="B88" s="2" t="s">
        <v>246</v>
      </c>
      <c r="C88" s="4" t="s">
        <v>247</v>
      </c>
      <c r="D88" s="4" t="s">
        <v>20</v>
      </c>
      <c r="E88" s="4" t="s">
        <v>21</v>
      </c>
      <c r="F88" s="8">
        <v>0</v>
      </c>
      <c r="G88" s="4" t="s">
        <v>137</v>
      </c>
      <c r="H88" s="4" t="s">
        <v>143</v>
      </c>
    </row>
    <row r="89" spans="1:8" ht="27.6" x14ac:dyDescent="0.3">
      <c r="A89" s="31" t="s">
        <v>17</v>
      </c>
      <c r="B89" s="2" t="s">
        <v>248</v>
      </c>
      <c r="C89" s="4" t="s">
        <v>249</v>
      </c>
      <c r="D89" s="4" t="s">
        <v>33</v>
      </c>
      <c r="E89" s="4" t="s">
        <v>27</v>
      </c>
      <c r="F89" s="8" t="s">
        <v>35</v>
      </c>
      <c r="G89" s="4" t="s">
        <v>36</v>
      </c>
      <c r="H89" s="4" t="s">
        <v>37</v>
      </c>
    </row>
    <row r="90" spans="1:8" ht="110.4" x14ac:dyDescent="0.3">
      <c r="A90" s="31" t="s">
        <v>23</v>
      </c>
      <c r="B90" s="2" t="s">
        <v>250</v>
      </c>
      <c r="C90" s="4" t="s">
        <v>251</v>
      </c>
      <c r="D90" s="4" t="s">
        <v>20</v>
      </c>
      <c r="E90" s="4" t="s">
        <v>21</v>
      </c>
      <c r="F90" s="8">
        <v>0</v>
      </c>
      <c r="G90" s="4" t="s">
        <v>137</v>
      </c>
      <c r="H90" s="4" t="s">
        <v>143</v>
      </c>
    </row>
    <row r="91" spans="1:8" ht="27.6" x14ac:dyDescent="0.3">
      <c r="A91" s="31" t="s">
        <v>38</v>
      </c>
      <c r="B91" s="9" t="s">
        <v>252</v>
      </c>
      <c r="C91" s="3" t="s">
        <v>253</v>
      </c>
      <c r="D91" s="3" t="s">
        <v>20</v>
      </c>
      <c r="E91" s="3" t="s">
        <v>21</v>
      </c>
      <c r="F91" s="5">
        <v>0</v>
      </c>
      <c r="G91" s="3" t="s">
        <v>254</v>
      </c>
      <c r="H91" s="4" t="s">
        <v>255</v>
      </c>
    </row>
    <row r="92" spans="1:8" ht="27.6" x14ac:dyDescent="0.3">
      <c r="A92" s="31" t="s">
        <v>23</v>
      </c>
      <c r="B92" s="2" t="s">
        <v>256</v>
      </c>
      <c r="C92" s="4" t="s">
        <v>257</v>
      </c>
      <c r="D92" s="4" t="s">
        <v>66</v>
      </c>
      <c r="E92" s="4" t="s">
        <v>21</v>
      </c>
      <c r="F92" s="8" t="s">
        <v>31</v>
      </c>
      <c r="G92" s="4" t="s">
        <v>67</v>
      </c>
      <c r="H92" s="4" t="s">
        <v>258</v>
      </c>
    </row>
    <row r="93" spans="1:8" ht="55.2" x14ac:dyDescent="0.3">
      <c r="A93" s="31" t="s">
        <v>23</v>
      </c>
      <c r="B93" s="7" t="s">
        <v>259</v>
      </c>
      <c r="C93" s="4" t="s">
        <v>260</v>
      </c>
      <c r="D93" s="4" t="s">
        <v>41</v>
      </c>
      <c r="E93" s="4" t="s">
        <v>21</v>
      </c>
      <c r="F93" s="8">
        <v>0</v>
      </c>
      <c r="G93" s="3" t="s">
        <v>42</v>
      </c>
      <c r="H93" s="6" t="s">
        <v>30</v>
      </c>
    </row>
    <row r="94" spans="1:8" ht="27.6" x14ac:dyDescent="0.3">
      <c r="A94" s="31" t="s">
        <v>44</v>
      </c>
      <c r="B94" s="2" t="s">
        <v>261</v>
      </c>
      <c r="C94" s="4" t="s">
        <v>262</v>
      </c>
      <c r="D94" s="4" t="s">
        <v>33</v>
      </c>
      <c r="E94" s="4" t="s">
        <v>21</v>
      </c>
      <c r="F94" s="8" t="s">
        <v>35</v>
      </c>
      <c r="G94" s="4" t="s">
        <v>59</v>
      </c>
      <c r="H94" s="4" t="s">
        <v>68</v>
      </c>
    </row>
    <row r="95" spans="1:8" ht="27.6" x14ac:dyDescent="0.3">
      <c r="A95" s="31" t="s">
        <v>17</v>
      </c>
      <c r="B95" s="2" t="s">
        <v>263</v>
      </c>
      <c r="C95" s="4" t="s">
        <v>264</v>
      </c>
      <c r="D95" s="4" t="s">
        <v>33</v>
      </c>
      <c r="E95" s="4" t="s">
        <v>27</v>
      </c>
      <c r="F95" s="8" t="s">
        <v>35</v>
      </c>
      <c r="G95" s="4" t="s">
        <v>36</v>
      </c>
      <c r="H95" s="4" t="s">
        <v>37</v>
      </c>
    </row>
    <row r="96" spans="1:8" ht="27.6" x14ac:dyDescent="0.3">
      <c r="A96" s="31" t="s">
        <v>17</v>
      </c>
      <c r="B96" s="2" t="s">
        <v>102</v>
      </c>
      <c r="C96" s="4" t="s">
        <v>265</v>
      </c>
      <c r="D96" s="4" t="s">
        <v>47</v>
      </c>
      <c r="E96" s="4" t="s">
        <v>76</v>
      </c>
      <c r="F96" s="8">
        <v>0</v>
      </c>
      <c r="G96" s="4" t="s">
        <v>266</v>
      </c>
      <c r="H96" s="4" t="s">
        <v>49</v>
      </c>
    </row>
    <row r="97" spans="1:8" ht="27.6" x14ac:dyDescent="0.3">
      <c r="A97" s="31" t="s">
        <v>17</v>
      </c>
      <c r="B97" s="2" t="s">
        <v>267</v>
      </c>
      <c r="C97" s="4" t="s">
        <v>268</v>
      </c>
      <c r="D97" s="4" t="s">
        <v>229</v>
      </c>
      <c r="E97" s="4" t="s">
        <v>21</v>
      </c>
      <c r="F97" s="8">
        <v>0</v>
      </c>
      <c r="G97" s="4" t="s">
        <v>269</v>
      </c>
      <c r="H97" s="4" t="s">
        <v>270</v>
      </c>
    </row>
    <row r="98" spans="1:8" ht="27.6" x14ac:dyDescent="0.3">
      <c r="A98" s="31" t="s">
        <v>17</v>
      </c>
      <c r="B98" s="2" t="s">
        <v>271</v>
      </c>
      <c r="C98" s="4" t="s">
        <v>272</v>
      </c>
      <c r="D98" s="4" t="s">
        <v>20</v>
      </c>
      <c r="E98" s="4" t="s">
        <v>21</v>
      </c>
      <c r="F98" s="8">
        <v>0</v>
      </c>
      <c r="G98" s="4" t="s">
        <v>22</v>
      </c>
      <c r="H98" s="4" t="s">
        <v>148</v>
      </c>
    </row>
    <row r="99" spans="1:8" ht="27.6" x14ac:dyDescent="0.3">
      <c r="A99" s="31" t="s">
        <v>87</v>
      </c>
      <c r="B99" s="2" t="s">
        <v>273</v>
      </c>
      <c r="C99" s="4" t="s">
        <v>274</v>
      </c>
      <c r="D99" s="4" t="s">
        <v>20</v>
      </c>
      <c r="E99" s="4" t="s">
        <v>21</v>
      </c>
      <c r="F99" s="8">
        <v>0</v>
      </c>
      <c r="G99" s="4" t="s">
        <v>275</v>
      </c>
      <c r="H99" s="4" t="s">
        <v>276</v>
      </c>
    </row>
    <row r="100" spans="1:8" ht="27.6" x14ac:dyDescent="0.3">
      <c r="A100" s="31" t="s">
        <v>23</v>
      </c>
      <c r="B100" s="7" t="s">
        <v>277</v>
      </c>
      <c r="C100" s="8" t="s">
        <v>277</v>
      </c>
      <c r="D100" s="4" t="s">
        <v>41</v>
      </c>
      <c r="E100" s="4" t="s">
        <v>27</v>
      </c>
      <c r="F100" s="8" t="s">
        <v>73</v>
      </c>
      <c r="G100" s="3" t="s">
        <v>42</v>
      </c>
      <c r="H100" s="6" t="s">
        <v>68</v>
      </c>
    </row>
    <row r="101" spans="1:8" ht="27.6" x14ac:dyDescent="0.3">
      <c r="A101" s="31" t="s">
        <v>23</v>
      </c>
      <c r="B101" s="2" t="s">
        <v>278</v>
      </c>
      <c r="C101" s="4" t="s">
        <v>279</v>
      </c>
      <c r="D101" s="4" t="s">
        <v>26</v>
      </c>
      <c r="E101" s="4" t="s">
        <v>76</v>
      </c>
      <c r="F101" s="8" t="s">
        <v>73</v>
      </c>
      <c r="G101" s="4" t="s">
        <v>280</v>
      </c>
      <c r="H101" s="4" t="s">
        <v>148</v>
      </c>
    </row>
    <row r="102" spans="1:8" ht="27.6" x14ac:dyDescent="0.3">
      <c r="A102" s="31" t="s">
        <v>23</v>
      </c>
      <c r="B102" s="9" t="s">
        <v>91</v>
      </c>
      <c r="C102" s="3" t="s">
        <v>281</v>
      </c>
      <c r="D102" s="3" t="s">
        <v>41</v>
      </c>
      <c r="E102" s="3" t="s">
        <v>21</v>
      </c>
      <c r="F102" s="5">
        <v>0</v>
      </c>
      <c r="G102" s="3" t="s">
        <v>282</v>
      </c>
      <c r="H102" s="4" t="s">
        <v>30</v>
      </c>
    </row>
    <row r="103" spans="1:8" ht="27.6" x14ac:dyDescent="0.3">
      <c r="A103" s="31" t="s">
        <v>23</v>
      </c>
      <c r="B103" s="2" t="s">
        <v>91</v>
      </c>
      <c r="C103" s="4" t="s">
        <v>281</v>
      </c>
      <c r="D103" s="4" t="s">
        <v>229</v>
      </c>
      <c r="E103" s="4" t="s">
        <v>21</v>
      </c>
      <c r="F103" s="8">
        <v>0</v>
      </c>
      <c r="G103" s="4" t="s">
        <v>269</v>
      </c>
      <c r="H103" s="4" t="s">
        <v>30</v>
      </c>
    </row>
    <row r="104" spans="1:8" ht="27.6" x14ac:dyDescent="0.3">
      <c r="A104" s="31" t="s">
        <v>23</v>
      </c>
      <c r="B104" s="7" t="s">
        <v>283</v>
      </c>
      <c r="C104" s="4" t="s">
        <v>284</v>
      </c>
      <c r="D104" s="4" t="s">
        <v>41</v>
      </c>
      <c r="E104" s="4" t="s">
        <v>21</v>
      </c>
      <c r="F104" s="8">
        <v>0</v>
      </c>
      <c r="G104" s="3" t="s">
        <v>42</v>
      </c>
      <c r="H104" s="6" t="s">
        <v>30</v>
      </c>
    </row>
    <row r="105" spans="1:8" ht="41.4" x14ac:dyDescent="0.3">
      <c r="A105" s="31" t="s">
        <v>23</v>
      </c>
      <c r="B105" s="2" t="s">
        <v>285</v>
      </c>
      <c r="C105" s="4" t="s">
        <v>286</v>
      </c>
      <c r="D105" s="4" t="s">
        <v>123</v>
      </c>
      <c r="E105" s="4" t="s">
        <v>21</v>
      </c>
      <c r="F105" s="8" t="s">
        <v>31</v>
      </c>
      <c r="G105" s="4" t="s">
        <v>287</v>
      </c>
      <c r="H105" s="4" t="s">
        <v>288</v>
      </c>
    </row>
    <row r="106" spans="1:8" ht="27.6" x14ac:dyDescent="0.3">
      <c r="A106" s="31" t="s">
        <v>23</v>
      </c>
      <c r="B106" s="2" t="s">
        <v>285</v>
      </c>
      <c r="C106" s="4" t="s">
        <v>286</v>
      </c>
      <c r="D106" s="4" t="s">
        <v>47</v>
      </c>
      <c r="E106" s="4" t="s">
        <v>21</v>
      </c>
      <c r="F106" s="8">
        <v>0</v>
      </c>
      <c r="G106" s="4" t="s">
        <v>289</v>
      </c>
      <c r="H106" s="4" t="s">
        <v>290</v>
      </c>
    </row>
    <row r="107" spans="1:8" ht="27.6" x14ac:dyDescent="0.3">
      <c r="A107" s="31" t="s">
        <v>23</v>
      </c>
      <c r="B107" s="2" t="s">
        <v>285</v>
      </c>
      <c r="C107" s="4" t="s">
        <v>286</v>
      </c>
      <c r="D107" s="4" t="s">
        <v>33</v>
      </c>
      <c r="E107" s="4" t="s">
        <v>21</v>
      </c>
      <c r="F107" s="8" t="s">
        <v>31</v>
      </c>
      <c r="G107" s="4" t="s">
        <v>36</v>
      </c>
      <c r="H107" s="4" t="s">
        <v>291</v>
      </c>
    </row>
    <row r="108" spans="1:8" ht="27.6" x14ac:dyDescent="0.3">
      <c r="A108" s="31" t="s">
        <v>23</v>
      </c>
      <c r="B108" s="7" t="s">
        <v>292</v>
      </c>
      <c r="C108" s="8" t="s">
        <v>293</v>
      </c>
      <c r="D108" s="4" t="s">
        <v>41</v>
      </c>
      <c r="E108" s="4" t="s">
        <v>21</v>
      </c>
      <c r="F108" s="8">
        <v>0</v>
      </c>
      <c r="G108" s="3" t="s">
        <v>282</v>
      </c>
      <c r="H108" s="6" t="s">
        <v>30</v>
      </c>
    </row>
    <row r="109" spans="1:8" ht="27.6" x14ac:dyDescent="0.3">
      <c r="A109" s="31" t="s">
        <v>23</v>
      </c>
      <c r="B109" s="2" t="s">
        <v>294</v>
      </c>
      <c r="C109" s="4" t="s">
        <v>295</v>
      </c>
      <c r="D109" s="4" t="s">
        <v>33</v>
      </c>
      <c r="E109" s="4" t="s">
        <v>21</v>
      </c>
      <c r="F109" s="8" t="s">
        <v>31</v>
      </c>
      <c r="G109" s="4" t="s">
        <v>36</v>
      </c>
      <c r="H109" s="4" t="s">
        <v>37</v>
      </c>
    </row>
    <row r="110" spans="1:8" ht="41.4" x14ac:dyDescent="0.3">
      <c r="A110" s="31" t="s">
        <v>23</v>
      </c>
      <c r="B110" s="2" t="s">
        <v>296</v>
      </c>
      <c r="C110" s="4" t="s">
        <v>297</v>
      </c>
      <c r="D110" s="4" t="s">
        <v>26</v>
      </c>
      <c r="E110" s="4" t="s">
        <v>21</v>
      </c>
      <c r="F110" s="8">
        <v>0</v>
      </c>
      <c r="G110" s="4" t="s">
        <v>29</v>
      </c>
      <c r="H110" s="4" t="s">
        <v>30</v>
      </c>
    </row>
    <row r="111" spans="1:8" x14ac:dyDescent="0.3">
      <c r="A111" s="31" t="s">
        <v>23</v>
      </c>
      <c r="B111" s="2" t="s">
        <v>298</v>
      </c>
      <c r="C111" s="4" t="s">
        <v>299</v>
      </c>
      <c r="D111" s="4" t="s">
        <v>66</v>
      </c>
      <c r="E111" s="4" t="s">
        <v>27</v>
      </c>
      <c r="F111" s="8" t="s">
        <v>73</v>
      </c>
      <c r="G111" s="4" t="s">
        <v>67</v>
      </c>
      <c r="H111" s="4" t="s">
        <v>300</v>
      </c>
    </row>
    <row r="112" spans="1:8" x14ac:dyDescent="0.3">
      <c r="A112" s="31" t="s">
        <v>38</v>
      </c>
      <c r="B112" s="2" t="s">
        <v>301</v>
      </c>
      <c r="C112" s="4" t="s">
        <v>302</v>
      </c>
      <c r="D112" s="4" t="s">
        <v>93</v>
      </c>
      <c r="E112" s="4" t="s">
        <v>76</v>
      </c>
      <c r="F112" s="8" t="s">
        <v>28</v>
      </c>
      <c r="G112" s="4" t="s">
        <v>94</v>
      </c>
      <c r="H112" s="4" t="s">
        <v>95</v>
      </c>
    </row>
    <row r="113" spans="1:8" ht="41.4" x14ac:dyDescent="0.3">
      <c r="A113" s="31" t="s">
        <v>38</v>
      </c>
      <c r="B113" s="2" t="s">
        <v>303</v>
      </c>
      <c r="C113" s="4" t="s">
        <v>304</v>
      </c>
      <c r="D113" s="4" t="s">
        <v>47</v>
      </c>
      <c r="E113" s="4" t="s">
        <v>21</v>
      </c>
      <c r="F113" s="8" t="s">
        <v>35</v>
      </c>
      <c r="G113" s="4" t="s">
        <v>305</v>
      </c>
      <c r="H113" s="4" t="s">
        <v>68</v>
      </c>
    </row>
    <row r="114" spans="1:8" x14ac:dyDescent="0.3">
      <c r="A114" s="31" t="s">
        <v>23</v>
      </c>
      <c r="B114" s="2" t="s">
        <v>278</v>
      </c>
      <c r="C114" s="4" t="s">
        <v>306</v>
      </c>
      <c r="D114" s="4" t="s">
        <v>123</v>
      </c>
      <c r="E114" s="4" t="s">
        <v>21</v>
      </c>
      <c r="F114" s="8" t="s">
        <v>31</v>
      </c>
      <c r="G114" s="4" t="s">
        <v>307</v>
      </c>
      <c r="H114" s="4" t="s">
        <v>288</v>
      </c>
    </row>
    <row r="115" spans="1:8" ht="27.6" x14ac:dyDescent="0.3">
      <c r="A115" s="31" t="s">
        <v>23</v>
      </c>
      <c r="B115" s="2" t="s">
        <v>278</v>
      </c>
      <c r="C115" s="4" t="s">
        <v>306</v>
      </c>
      <c r="D115" s="4" t="s">
        <v>47</v>
      </c>
      <c r="E115" s="4" t="s">
        <v>27</v>
      </c>
      <c r="F115" s="8" t="s">
        <v>77</v>
      </c>
      <c r="G115" s="4" t="s">
        <v>289</v>
      </c>
      <c r="H115" s="4" t="s">
        <v>99</v>
      </c>
    </row>
    <row r="116" spans="1:8" ht="27.6" x14ac:dyDescent="0.3">
      <c r="A116" s="31" t="s">
        <v>87</v>
      </c>
      <c r="B116" s="2" t="s">
        <v>112</v>
      </c>
      <c r="C116" s="4" t="s">
        <v>308</v>
      </c>
      <c r="D116" s="4" t="s">
        <v>47</v>
      </c>
      <c r="E116" s="4" t="s">
        <v>21</v>
      </c>
      <c r="F116" s="8" t="s">
        <v>35</v>
      </c>
      <c r="G116" s="4" t="s">
        <v>109</v>
      </c>
      <c r="H116" s="4" t="s">
        <v>110</v>
      </c>
    </row>
    <row r="117" spans="1:8" x14ac:dyDescent="0.3">
      <c r="A117" s="31" t="s">
        <v>23</v>
      </c>
      <c r="B117" s="2" t="s">
        <v>309</v>
      </c>
      <c r="C117" s="4" t="s">
        <v>310</v>
      </c>
      <c r="D117" s="4" t="s">
        <v>311</v>
      </c>
      <c r="E117" s="4" t="s">
        <v>21</v>
      </c>
      <c r="F117" s="8" t="s">
        <v>31</v>
      </c>
      <c r="G117" s="4" t="s">
        <v>312</v>
      </c>
      <c r="H117" s="4" t="s">
        <v>56</v>
      </c>
    </row>
    <row r="118" spans="1:8" ht="69" x14ac:dyDescent="0.3">
      <c r="A118" s="31" t="s">
        <v>38</v>
      </c>
      <c r="B118" s="9" t="s">
        <v>313</v>
      </c>
      <c r="C118" s="3" t="s">
        <v>314</v>
      </c>
      <c r="D118" s="3" t="s">
        <v>41</v>
      </c>
      <c r="E118" s="3" t="s">
        <v>21</v>
      </c>
      <c r="F118" s="5">
        <v>0</v>
      </c>
      <c r="G118" s="3" t="s">
        <v>282</v>
      </c>
      <c r="H118" s="4" t="s">
        <v>148</v>
      </c>
    </row>
    <row r="119" spans="1:8" ht="41.4" x14ac:dyDescent="0.3">
      <c r="A119" s="31" t="s">
        <v>38</v>
      </c>
      <c r="B119" s="7" t="s">
        <v>315</v>
      </c>
      <c r="C119" s="4" t="s">
        <v>316</v>
      </c>
      <c r="D119" s="4" t="s">
        <v>41</v>
      </c>
      <c r="E119" s="4" t="s">
        <v>21</v>
      </c>
      <c r="F119" s="8">
        <v>0</v>
      </c>
      <c r="G119" s="3" t="s">
        <v>282</v>
      </c>
      <c r="H119" s="6" t="s">
        <v>30</v>
      </c>
    </row>
    <row r="120" spans="1:8" ht="27.6" x14ac:dyDescent="0.3">
      <c r="A120" s="31" t="s">
        <v>44</v>
      </c>
      <c r="B120" s="2" t="s">
        <v>317</v>
      </c>
      <c r="C120" s="4" t="s">
        <v>318</v>
      </c>
      <c r="D120" s="4" t="s">
        <v>33</v>
      </c>
      <c r="E120" s="4" t="s">
        <v>34</v>
      </c>
      <c r="F120" s="8" t="s">
        <v>28</v>
      </c>
      <c r="G120" s="4" t="s">
        <v>36</v>
      </c>
      <c r="H120" s="4" t="s">
        <v>60</v>
      </c>
    </row>
    <row r="121" spans="1:8" ht="27.6" x14ac:dyDescent="0.3">
      <c r="A121" s="31" t="s">
        <v>23</v>
      </c>
      <c r="B121" s="2" t="s">
        <v>319</v>
      </c>
      <c r="C121" s="4" t="s">
        <v>320</v>
      </c>
      <c r="D121" s="4" t="s">
        <v>33</v>
      </c>
      <c r="E121" s="4" t="s">
        <v>34</v>
      </c>
      <c r="F121" s="8" t="s">
        <v>35</v>
      </c>
      <c r="G121" s="4" t="s">
        <v>36</v>
      </c>
      <c r="H121" s="4" t="s">
        <v>37</v>
      </c>
    </row>
    <row r="122" spans="1:8" ht="41.4" x14ac:dyDescent="0.3">
      <c r="A122" s="31" t="s">
        <v>44</v>
      </c>
      <c r="B122" s="2" t="s">
        <v>321</v>
      </c>
      <c r="C122" s="4" t="s">
        <v>322</v>
      </c>
      <c r="D122" s="4" t="s">
        <v>47</v>
      </c>
      <c r="E122" s="4" t="s">
        <v>21</v>
      </c>
      <c r="F122" s="8" t="s">
        <v>35</v>
      </c>
      <c r="G122" s="4" t="s">
        <v>305</v>
      </c>
      <c r="H122" s="4" t="s">
        <v>110</v>
      </c>
    </row>
    <row r="123" spans="1:8" ht="27.6" x14ac:dyDescent="0.3">
      <c r="A123" s="31" t="s">
        <v>23</v>
      </c>
      <c r="B123" s="2" t="s">
        <v>323</v>
      </c>
      <c r="C123" s="4" t="s">
        <v>324</v>
      </c>
      <c r="D123" s="4" t="s">
        <v>66</v>
      </c>
      <c r="E123" s="4" t="s">
        <v>27</v>
      </c>
      <c r="F123" s="8" t="s">
        <v>73</v>
      </c>
      <c r="G123" s="4" t="s">
        <v>67</v>
      </c>
      <c r="H123" s="4" t="s">
        <v>325</v>
      </c>
    </row>
    <row r="124" spans="1:8" ht="27.6" x14ac:dyDescent="0.3">
      <c r="A124" s="31" t="s">
        <v>23</v>
      </c>
      <c r="B124" s="2" t="s">
        <v>50</v>
      </c>
      <c r="C124" s="4" t="s">
        <v>326</v>
      </c>
      <c r="D124" s="4" t="s">
        <v>26</v>
      </c>
      <c r="E124" s="4" t="s">
        <v>21</v>
      </c>
      <c r="F124" s="8" t="s">
        <v>31</v>
      </c>
      <c r="G124" s="4" t="s">
        <v>29</v>
      </c>
      <c r="H124" s="4" t="s">
        <v>30</v>
      </c>
    </row>
    <row r="125" spans="1:8" ht="27.6" x14ac:dyDescent="0.3">
      <c r="A125" s="31" t="s">
        <v>23</v>
      </c>
      <c r="B125" s="2" t="s">
        <v>319</v>
      </c>
      <c r="C125" s="4" t="s">
        <v>327</v>
      </c>
      <c r="D125" s="4" t="s">
        <v>26</v>
      </c>
      <c r="E125" s="4" t="s">
        <v>76</v>
      </c>
      <c r="F125" s="8" t="s">
        <v>73</v>
      </c>
      <c r="G125" s="4" t="s">
        <v>29</v>
      </c>
      <c r="H125" s="4" t="s">
        <v>30</v>
      </c>
    </row>
    <row r="126" spans="1:8" ht="27.6" x14ac:dyDescent="0.3">
      <c r="A126" s="31" t="s">
        <v>44</v>
      </c>
      <c r="B126" s="7" t="s">
        <v>115</v>
      </c>
      <c r="C126" s="4" t="s">
        <v>328</v>
      </c>
      <c r="D126" s="4" t="s">
        <v>47</v>
      </c>
      <c r="E126" s="4" t="s">
        <v>21</v>
      </c>
      <c r="F126" s="8">
        <v>0</v>
      </c>
      <c r="G126" s="4" t="s">
        <v>266</v>
      </c>
      <c r="H126" s="4" t="s">
        <v>49</v>
      </c>
    </row>
    <row r="127" spans="1:8" ht="27.6" x14ac:dyDescent="0.3">
      <c r="A127" s="31" t="s">
        <v>23</v>
      </c>
      <c r="B127" s="2" t="s">
        <v>329</v>
      </c>
      <c r="C127" s="4" t="s">
        <v>330</v>
      </c>
      <c r="D127" s="4" t="s">
        <v>229</v>
      </c>
      <c r="E127" s="4" t="s">
        <v>21</v>
      </c>
      <c r="F127" s="8">
        <v>0</v>
      </c>
      <c r="G127" s="4" t="s">
        <v>269</v>
      </c>
      <c r="H127" s="4" t="s">
        <v>30</v>
      </c>
    </row>
    <row r="128" spans="1:8" ht="55.2" x14ac:dyDescent="0.3">
      <c r="A128" s="31" t="s">
        <v>23</v>
      </c>
      <c r="B128" s="9" t="s">
        <v>329</v>
      </c>
      <c r="C128" s="3" t="s">
        <v>331</v>
      </c>
      <c r="D128" s="3" t="s">
        <v>41</v>
      </c>
      <c r="E128" s="3" t="s">
        <v>21</v>
      </c>
      <c r="F128" s="5">
        <v>0</v>
      </c>
      <c r="G128" s="3" t="s">
        <v>42</v>
      </c>
      <c r="H128" s="4" t="s">
        <v>30</v>
      </c>
    </row>
    <row r="129" spans="1:8" ht="55.2" x14ac:dyDescent="0.3">
      <c r="A129" s="31" t="s">
        <v>38</v>
      </c>
      <c r="B129" s="2" t="s">
        <v>332</v>
      </c>
      <c r="C129" s="4" t="s">
        <v>333</v>
      </c>
      <c r="D129" s="4" t="s">
        <v>334</v>
      </c>
      <c r="E129" s="4" t="s">
        <v>21</v>
      </c>
      <c r="F129" s="8" t="s">
        <v>77</v>
      </c>
      <c r="G129" s="4" t="s">
        <v>55</v>
      </c>
      <c r="H129" s="4" t="s">
        <v>30</v>
      </c>
    </row>
    <row r="130" spans="1:8" ht="27.6" x14ac:dyDescent="0.3">
      <c r="A130" s="31" t="s">
        <v>23</v>
      </c>
      <c r="B130" s="7" t="s">
        <v>335</v>
      </c>
      <c r="C130" s="8" t="s">
        <v>336</v>
      </c>
      <c r="D130" s="4" t="s">
        <v>41</v>
      </c>
      <c r="E130" s="4" t="s">
        <v>27</v>
      </c>
      <c r="F130" s="8" t="s">
        <v>73</v>
      </c>
      <c r="G130" s="3" t="s">
        <v>42</v>
      </c>
      <c r="H130" s="6" t="s">
        <v>43</v>
      </c>
    </row>
    <row r="131" spans="1:8" ht="27.6" x14ac:dyDescent="0.3">
      <c r="A131" s="31" t="s">
        <v>87</v>
      </c>
      <c r="B131" s="2" t="s">
        <v>337</v>
      </c>
      <c r="C131" s="4" t="s">
        <v>338</v>
      </c>
      <c r="D131" s="4" t="s">
        <v>26</v>
      </c>
      <c r="E131" s="4" t="s">
        <v>27</v>
      </c>
      <c r="F131" s="8" t="s">
        <v>28</v>
      </c>
      <c r="G131" s="4" t="s">
        <v>29</v>
      </c>
      <c r="H131" s="4" t="s">
        <v>30</v>
      </c>
    </row>
    <row r="132" spans="1:8" ht="41.4" x14ac:dyDescent="0.3">
      <c r="A132" s="31" t="s">
        <v>87</v>
      </c>
      <c r="B132" s="2" t="s">
        <v>339</v>
      </c>
      <c r="C132" s="4" t="s">
        <v>340</v>
      </c>
      <c r="D132" s="4" t="s">
        <v>47</v>
      </c>
      <c r="E132" s="4" t="s">
        <v>21</v>
      </c>
      <c r="F132" s="8">
        <v>0</v>
      </c>
      <c r="G132" s="4" t="s">
        <v>341</v>
      </c>
      <c r="H132" s="4" t="s">
        <v>342</v>
      </c>
    </row>
    <row r="133" spans="1:8" x14ac:dyDescent="0.3">
      <c r="A133" s="31" t="s">
        <v>87</v>
      </c>
      <c r="B133" s="2" t="s">
        <v>339</v>
      </c>
      <c r="C133" s="4" t="s">
        <v>340</v>
      </c>
      <c r="D133" s="4" t="s">
        <v>33</v>
      </c>
      <c r="E133" s="4" t="s">
        <v>34</v>
      </c>
      <c r="F133" s="8" t="s">
        <v>28</v>
      </c>
      <c r="G133" s="4" t="s">
        <v>59</v>
      </c>
      <c r="H133" s="4" t="s">
        <v>37</v>
      </c>
    </row>
    <row r="134" spans="1:8" x14ac:dyDescent="0.3">
      <c r="A134" s="31" t="s">
        <v>87</v>
      </c>
      <c r="B134" s="2" t="s">
        <v>339</v>
      </c>
      <c r="C134" s="4" t="s">
        <v>340</v>
      </c>
      <c r="D134" s="4" t="s">
        <v>93</v>
      </c>
      <c r="E134" s="4" t="s">
        <v>21</v>
      </c>
      <c r="F134" s="8" t="s">
        <v>35</v>
      </c>
      <c r="G134" s="4" t="s">
        <v>94</v>
      </c>
      <c r="H134" s="4" t="s">
        <v>343</v>
      </c>
    </row>
    <row r="135" spans="1:8" ht="27.6" x14ac:dyDescent="0.3">
      <c r="A135" s="31" t="s">
        <v>23</v>
      </c>
      <c r="B135" s="7" t="s">
        <v>344</v>
      </c>
      <c r="C135" s="4" t="s">
        <v>345</v>
      </c>
      <c r="D135" s="4" t="s">
        <v>346</v>
      </c>
      <c r="E135" s="4" t="s">
        <v>21</v>
      </c>
      <c r="F135" s="8">
        <v>0</v>
      </c>
      <c r="G135" s="4" t="s">
        <v>282</v>
      </c>
      <c r="H135" s="4" t="s">
        <v>30</v>
      </c>
    </row>
    <row r="136" spans="1:8" ht="55.2" x14ac:dyDescent="0.3">
      <c r="A136" s="31" t="s">
        <v>38</v>
      </c>
      <c r="B136" s="7" t="s">
        <v>347</v>
      </c>
      <c r="C136" s="4" t="s">
        <v>348</v>
      </c>
      <c r="D136" s="4" t="s">
        <v>346</v>
      </c>
      <c r="E136" s="4" t="s">
        <v>21</v>
      </c>
      <c r="F136" s="8" t="s">
        <v>28</v>
      </c>
      <c r="G136" s="4" t="s">
        <v>42</v>
      </c>
      <c r="H136" s="4" t="s">
        <v>349</v>
      </c>
    </row>
    <row r="137" spans="1:8" ht="55.2" x14ac:dyDescent="0.3">
      <c r="A137" s="31" t="s">
        <v>87</v>
      </c>
      <c r="B137" s="9" t="s">
        <v>88</v>
      </c>
      <c r="C137" s="3" t="s">
        <v>350</v>
      </c>
      <c r="D137" s="3" t="s">
        <v>351</v>
      </c>
      <c r="E137" s="3" t="s">
        <v>21</v>
      </c>
      <c r="F137" s="5">
        <v>0</v>
      </c>
      <c r="G137" s="3" t="s">
        <v>352</v>
      </c>
      <c r="H137" s="5" t="s">
        <v>353</v>
      </c>
    </row>
    <row r="138" spans="1:8" ht="55.2" x14ac:dyDescent="0.3">
      <c r="A138" s="31" t="s">
        <v>44</v>
      </c>
      <c r="B138" s="2" t="s">
        <v>354</v>
      </c>
      <c r="C138" s="4" t="s">
        <v>355</v>
      </c>
      <c r="D138" s="4" t="s">
        <v>20</v>
      </c>
      <c r="E138" s="4" t="s">
        <v>21</v>
      </c>
      <c r="F138" s="8">
        <v>0</v>
      </c>
      <c r="G138" s="4" t="s">
        <v>356</v>
      </c>
      <c r="H138" s="4" t="s">
        <v>143</v>
      </c>
    </row>
    <row r="139" spans="1:8" ht="27.6" x14ac:dyDescent="0.3">
      <c r="A139" s="31" t="s">
        <v>23</v>
      </c>
      <c r="B139" s="7" t="s">
        <v>357</v>
      </c>
      <c r="C139" s="8" t="s">
        <v>358</v>
      </c>
      <c r="D139" s="4" t="s">
        <v>41</v>
      </c>
      <c r="E139" s="4" t="s">
        <v>27</v>
      </c>
      <c r="F139" s="8" t="s">
        <v>73</v>
      </c>
      <c r="G139" s="3" t="s">
        <v>42</v>
      </c>
      <c r="H139" s="6" t="s">
        <v>86</v>
      </c>
    </row>
    <row r="140" spans="1:8" ht="27.6" x14ac:dyDescent="0.3">
      <c r="A140" s="31" t="s">
        <v>87</v>
      </c>
      <c r="B140" s="7" t="s">
        <v>359</v>
      </c>
      <c r="C140" s="3" t="s">
        <v>360</v>
      </c>
      <c r="D140" s="3" t="s">
        <v>351</v>
      </c>
      <c r="E140" s="3" t="s">
        <v>21</v>
      </c>
      <c r="F140" s="5" t="s">
        <v>31</v>
      </c>
      <c r="G140" s="3" t="s">
        <v>352</v>
      </c>
      <c r="H140" s="4" t="s">
        <v>138</v>
      </c>
    </row>
    <row r="141" spans="1:8" ht="27.6" x14ac:dyDescent="0.3">
      <c r="A141" s="31" t="s">
        <v>87</v>
      </c>
      <c r="B141" s="2" t="s">
        <v>127</v>
      </c>
      <c r="C141" s="4" t="s">
        <v>361</v>
      </c>
      <c r="D141" s="4" t="s">
        <v>47</v>
      </c>
      <c r="E141" s="4" t="s">
        <v>21</v>
      </c>
      <c r="F141" s="8" t="s">
        <v>35</v>
      </c>
      <c r="G141" s="4" t="s">
        <v>362</v>
      </c>
      <c r="H141" s="4" t="s">
        <v>106</v>
      </c>
    </row>
    <row r="142" spans="1:8" x14ac:dyDescent="0.3">
      <c r="A142" s="31" t="s">
        <v>87</v>
      </c>
      <c r="B142" s="2" t="s">
        <v>127</v>
      </c>
      <c r="C142" s="4" t="s">
        <v>361</v>
      </c>
      <c r="D142" s="4" t="s">
        <v>47</v>
      </c>
      <c r="E142" s="4" t="s">
        <v>21</v>
      </c>
      <c r="F142" s="8">
        <v>0</v>
      </c>
      <c r="G142" s="4" t="s">
        <v>363</v>
      </c>
      <c r="H142" s="4" t="s">
        <v>106</v>
      </c>
    </row>
    <row r="143" spans="1:8" ht="27.6" x14ac:dyDescent="0.3">
      <c r="A143" s="31" t="s">
        <v>87</v>
      </c>
      <c r="B143" s="2" t="s">
        <v>127</v>
      </c>
      <c r="C143" s="4" t="s">
        <v>361</v>
      </c>
      <c r="D143" s="4" t="s">
        <v>47</v>
      </c>
      <c r="E143" s="4" t="s">
        <v>34</v>
      </c>
      <c r="F143" s="8">
        <v>0</v>
      </c>
      <c r="G143" s="4" t="s">
        <v>364</v>
      </c>
      <c r="H143" s="4" t="s">
        <v>68</v>
      </c>
    </row>
    <row r="144" spans="1:8" ht="27.6" x14ac:dyDescent="0.3">
      <c r="A144" s="31" t="s">
        <v>87</v>
      </c>
      <c r="B144" s="2" t="s">
        <v>127</v>
      </c>
      <c r="C144" s="4" t="s">
        <v>361</v>
      </c>
      <c r="D144" s="4" t="s">
        <v>47</v>
      </c>
      <c r="E144" s="4" t="s">
        <v>27</v>
      </c>
      <c r="F144" s="8" t="s">
        <v>35</v>
      </c>
      <c r="G144" s="4" t="s">
        <v>362</v>
      </c>
      <c r="H144" s="4" t="s">
        <v>110</v>
      </c>
    </row>
    <row r="145" spans="1:8" x14ac:dyDescent="0.3">
      <c r="A145" s="31" t="s">
        <v>87</v>
      </c>
      <c r="B145" s="2" t="s">
        <v>127</v>
      </c>
      <c r="C145" s="4" t="s">
        <v>361</v>
      </c>
      <c r="D145" s="4" t="s">
        <v>33</v>
      </c>
      <c r="E145" s="4" t="s">
        <v>27</v>
      </c>
      <c r="F145" s="8" t="s">
        <v>28</v>
      </c>
      <c r="G145" s="4" t="s">
        <v>59</v>
      </c>
      <c r="H145" s="4" t="s">
        <v>43</v>
      </c>
    </row>
    <row r="146" spans="1:8" ht="55.2" x14ac:dyDescent="0.3">
      <c r="A146" s="31" t="s">
        <v>23</v>
      </c>
      <c r="B146" s="7" t="s">
        <v>365</v>
      </c>
      <c r="C146" s="4" t="s">
        <v>366</v>
      </c>
      <c r="D146" s="4" t="s">
        <v>41</v>
      </c>
      <c r="E146" s="4" t="s">
        <v>21</v>
      </c>
      <c r="F146" s="8">
        <v>0</v>
      </c>
      <c r="G146" s="3" t="s">
        <v>42</v>
      </c>
      <c r="H146" s="6" t="s">
        <v>43</v>
      </c>
    </row>
    <row r="147" spans="1:8" ht="27.6" x14ac:dyDescent="0.3">
      <c r="A147" s="31" t="s">
        <v>87</v>
      </c>
      <c r="B147" s="2" t="s">
        <v>367</v>
      </c>
      <c r="C147" s="4" t="s">
        <v>368</v>
      </c>
      <c r="D147" s="4" t="s">
        <v>47</v>
      </c>
      <c r="E147" s="4" t="s">
        <v>21</v>
      </c>
      <c r="F147" s="8">
        <v>0</v>
      </c>
      <c r="G147" s="4" t="s">
        <v>362</v>
      </c>
      <c r="H147" s="4" t="s">
        <v>106</v>
      </c>
    </row>
    <row r="148" spans="1:8" ht="41.4" x14ac:dyDescent="0.3">
      <c r="A148" s="31" t="s">
        <v>87</v>
      </c>
      <c r="B148" s="2" t="s">
        <v>369</v>
      </c>
      <c r="C148" s="4" t="s">
        <v>370</v>
      </c>
      <c r="D148" s="4" t="s">
        <v>47</v>
      </c>
      <c r="E148" s="4" t="s">
        <v>21</v>
      </c>
      <c r="F148" s="8">
        <v>0</v>
      </c>
      <c r="G148" s="4" t="s">
        <v>362</v>
      </c>
      <c r="H148" s="4" t="s">
        <v>371</v>
      </c>
    </row>
    <row r="149" spans="1:8" ht="41.4" x14ac:dyDescent="0.3">
      <c r="A149" s="31" t="s">
        <v>87</v>
      </c>
      <c r="B149" s="7" t="s">
        <v>369</v>
      </c>
      <c r="C149" s="4" t="s">
        <v>372</v>
      </c>
      <c r="D149" s="3" t="s">
        <v>351</v>
      </c>
      <c r="E149" s="4" t="s">
        <v>21</v>
      </c>
      <c r="F149" s="5">
        <v>0</v>
      </c>
      <c r="G149" s="4" t="s">
        <v>352</v>
      </c>
      <c r="H149" s="6" t="s">
        <v>276</v>
      </c>
    </row>
    <row r="150" spans="1:8" ht="55.2" x14ac:dyDescent="0.3">
      <c r="A150" s="31" t="s">
        <v>87</v>
      </c>
      <c r="B150" s="2" t="s">
        <v>373</v>
      </c>
      <c r="C150" s="4" t="s">
        <v>374</v>
      </c>
      <c r="D150" s="4" t="s">
        <v>20</v>
      </c>
      <c r="E150" s="4" t="s">
        <v>21</v>
      </c>
      <c r="F150" s="8">
        <v>0</v>
      </c>
      <c r="G150" s="4" t="s">
        <v>275</v>
      </c>
      <c r="H150" s="4" t="s">
        <v>375</v>
      </c>
    </row>
    <row r="151" spans="1:8" ht="27.6" x14ac:dyDescent="0.3">
      <c r="A151" s="31" t="s">
        <v>87</v>
      </c>
      <c r="B151" s="2" t="s">
        <v>376</v>
      </c>
      <c r="C151" s="4" t="s">
        <v>377</v>
      </c>
      <c r="D151" s="4" t="s">
        <v>47</v>
      </c>
      <c r="E151" s="4" t="s">
        <v>21</v>
      </c>
      <c r="F151" s="8">
        <v>0</v>
      </c>
      <c r="G151" s="4" t="s">
        <v>362</v>
      </c>
      <c r="H151" s="4" t="s">
        <v>106</v>
      </c>
    </row>
    <row r="152" spans="1:8" ht="27.6" x14ac:dyDescent="0.3">
      <c r="A152" s="31" t="s">
        <v>87</v>
      </c>
      <c r="B152" s="2" t="s">
        <v>378</v>
      </c>
      <c r="C152" s="4" t="s">
        <v>379</v>
      </c>
      <c r="D152" s="4" t="s">
        <v>26</v>
      </c>
      <c r="E152" s="4" t="s">
        <v>21</v>
      </c>
      <c r="F152" s="8">
        <v>0</v>
      </c>
      <c r="G152" s="4" t="s">
        <v>29</v>
      </c>
      <c r="H152" s="4" t="s">
        <v>380</v>
      </c>
    </row>
    <row r="153" spans="1:8" ht="27.6" x14ac:dyDescent="0.3">
      <c r="A153" s="31" t="s">
        <v>44</v>
      </c>
      <c r="B153" s="2" t="s">
        <v>381</v>
      </c>
      <c r="C153" s="4" t="s">
        <v>382</v>
      </c>
      <c r="D153" s="4" t="s">
        <v>20</v>
      </c>
      <c r="E153" s="4" t="s">
        <v>21</v>
      </c>
      <c r="F153" s="8">
        <v>0</v>
      </c>
      <c r="G153" s="4" t="s">
        <v>383</v>
      </c>
      <c r="H153" s="4" t="s">
        <v>384</v>
      </c>
    </row>
    <row r="154" spans="1:8" ht="41.4" x14ac:dyDescent="0.3">
      <c r="A154" s="31" t="s">
        <v>87</v>
      </c>
      <c r="B154" s="2" t="s">
        <v>385</v>
      </c>
      <c r="C154" s="4" t="s">
        <v>386</v>
      </c>
      <c r="D154" s="4" t="s">
        <v>20</v>
      </c>
      <c r="E154" s="4" t="s">
        <v>21</v>
      </c>
      <c r="F154" s="8">
        <v>0</v>
      </c>
      <c r="G154" s="4" t="s">
        <v>275</v>
      </c>
      <c r="H154" s="4" t="s">
        <v>276</v>
      </c>
    </row>
    <row r="155" spans="1:8" ht="41.4" x14ac:dyDescent="0.3">
      <c r="A155" s="31" t="s">
        <v>87</v>
      </c>
      <c r="B155" s="2" t="s">
        <v>385</v>
      </c>
      <c r="C155" s="4" t="s">
        <v>387</v>
      </c>
      <c r="D155" s="4" t="s">
        <v>20</v>
      </c>
      <c r="E155" s="4" t="s">
        <v>21</v>
      </c>
      <c r="F155" s="8">
        <v>0</v>
      </c>
      <c r="G155" s="4" t="s">
        <v>275</v>
      </c>
      <c r="H155" s="4" t="s">
        <v>148</v>
      </c>
    </row>
    <row r="156" spans="1:8" ht="27.6" x14ac:dyDescent="0.3">
      <c r="A156" s="31" t="s">
        <v>38</v>
      </c>
      <c r="B156" s="10" t="s">
        <v>388</v>
      </c>
      <c r="C156" s="3" t="s">
        <v>389</v>
      </c>
      <c r="D156" s="3" t="s">
        <v>20</v>
      </c>
      <c r="E156" s="3" t="s">
        <v>21</v>
      </c>
      <c r="F156" s="5">
        <v>0</v>
      </c>
      <c r="G156" s="3" t="s">
        <v>282</v>
      </c>
      <c r="H156" s="4" t="s">
        <v>60</v>
      </c>
    </row>
    <row r="157" spans="1:8" ht="151.80000000000001" x14ac:dyDescent="0.3">
      <c r="A157" s="31" t="s">
        <v>23</v>
      </c>
      <c r="B157" s="2" t="s">
        <v>390</v>
      </c>
      <c r="C157" s="4" t="s">
        <v>391</v>
      </c>
      <c r="D157" s="4" t="s">
        <v>20</v>
      </c>
      <c r="E157" s="4" t="s">
        <v>21</v>
      </c>
      <c r="F157" s="8">
        <v>0</v>
      </c>
      <c r="G157" s="4" t="s">
        <v>392</v>
      </c>
      <c r="H157" s="4" t="s">
        <v>143</v>
      </c>
    </row>
    <row r="158" spans="1:8" ht="69" x14ac:dyDescent="0.3">
      <c r="A158" s="31" t="s">
        <v>23</v>
      </c>
      <c r="B158" s="2" t="s">
        <v>393</v>
      </c>
      <c r="C158" s="4" t="s">
        <v>394</v>
      </c>
      <c r="D158" s="4" t="s">
        <v>20</v>
      </c>
      <c r="E158" s="4" t="s">
        <v>21</v>
      </c>
      <c r="F158" s="8">
        <v>0</v>
      </c>
      <c r="G158" s="4" t="s">
        <v>392</v>
      </c>
      <c r="H158" s="4" t="s">
        <v>143</v>
      </c>
    </row>
    <row r="159" spans="1:8" ht="27.6" x14ac:dyDescent="0.3">
      <c r="A159" s="31" t="s">
        <v>87</v>
      </c>
      <c r="B159" s="2" t="s">
        <v>395</v>
      </c>
      <c r="C159" s="4" t="s">
        <v>396</v>
      </c>
      <c r="D159" s="4" t="s">
        <v>311</v>
      </c>
      <c r="E159" s="4" t="s">
        <v>21</v>
      </c>
      <c r="F159" s="8" t="s">
        <v>31</v>
      </c>
      <c r="G159" s="4" t="s">
        <v>397</v>
      </c>
      <c r="H159" s="4" t="s">
        <v>30</v>
      </c>
    </row>
    <row r="160" spans="1:8" x14ac:dyDescent="0.3">
      <c r="A160" s="31" t="s">
        <v>87</v>
      </c>
      <c r="B160" s="2" t="s">
        <v>398</v>
      </c>
      <c r="C160" s="4" t="s">
        <v>396</v>
      </c>
      <c r="D160" s="4" t="s">
        <v>311</v>
      </c>
      <c r="E160" s="4" t="s">
        <v>21</v>
      </c>
      <c r="F160" s="8" t="s">
        <v>31</v>
      </c>
      <c r="G160" s="4" t="s">
        <v>397</v>
      </c>
      <c r="H160" s="4" t="s">
        <v>30</v>
      </c>
    </row>
    <row r="161" spans="1:8" ht="69" x14ac:dyDescent="0.3">
      <c r="A161" s="31" t="s">
        <v>44</v>
      </c>
      <c r="B161" s="2" t="s">
        <v>399</v>
      </c>
      <c r="C161" s="4" t="s">
        <v>400</v>
      </c>
      <c r="D161" s="4" t="s">
        <v>66</v>
      </c>
      <c r="E161" s="4" t="s">
        <v>21</v>
      </c>
      <c r="F161" s="8" t="s">
        <v>31</v>
      </c>
      <c r="G161" s="4" t="s">
        <v>67</v>
      </c>
      <c r="H161" s="4" t="s">
        <v>384</v>
      </c>
    </row>
    <row r="162" spans="1:8" ht="27.6" x14ac:dyDescent="0.3">
      <c r="A162" s="31" t="s">
        <v>23</v>
      </c>
      <c r="B162" s="7" t="s">
        <v>401</v>
      </c>
      <c r="C162" s="8" t="s">
        <v>402</v>
      </c>
      <c r="D162" s="4" t="s">
        <v>41</v>
      </c>
      <c r="E162" s="4" t="s">
        <v>403</v>
      </c>
      <c r="F162" s="8">
        <v>0</v>
      </c>
      <c r="G162" s="3" t="s">
        <v>42</v>
      </c>
      <c r="H162" s="6" t="s">
        <v>30</v>
      </c>
    </row>
    <row r="163" spans="1:8" ht="41.4" x14ac:dyDescent="0.3">
      <c r="A163" s="31" t="s">
        <v>38</v>
      </c>
      <c r="B163" s="7" t="s">
        <v>301</v>
      </c>
      <c r="C163" s="4" t="s">
        <v>404</v>
      </c>
      <c r="D163" s="4" t="s">
        <v>346</v>
      </c>
      <c r="E163" s="4" t="s">
        <v>21</v>
      </c>
      <c r="F163" s="8" t="s">
        <v>28</v>
      </c>
      <c r="G163" s="3" t="s">
        <v>42</v>
      </c>
      <c r="H163" s="4" t="s">
        <v>349</v>
      </c>
    </row>
    <row r="164" spans="1:8" ht="41.4" x14ac:dyDescent="0.3">
      <c r="A164" s="31" t="s">
        <v>38</v>
      </c>
      <c r="B164" s="2" t="s">
        <v>80</v>
      </c>
      <c r="C164" s="4" t="s">
        <v>405</v>
      </c>
      <c r="D164" s="4" t="s">
        <v>47</v>
      </c>
      <c r="E164" s="4" t="s">
        <v>27</v>
      </c>
      <c r="F164" s="8" t="s">
        <v>35</v>
      </c>
      <c r="G164" s="4" t="s">
        <v>406</v>
      </c>
      <c r="H164" s="4" t="s">
        <v>110</v>
      </c>
    </row>
    <row r="165" spans="1:8" ht="41.4" x14ac:dyDescent="0.3">
      <c r="A165" s="31" t="s">
        <v>38</v>
      </c>
      <c r="B165" s="2" t="s">
        <v>80</v>
      </c>
      <c r="C165" s="4" t="s">
        <v>407</v>
      </c>
      <c r="D165" s="4" t="s">
        <v>123</v>
      </c>
      <c r="E165" s="4" t="s">
        <v>27</v>
      </c>
      <c r="F165" s="8" t="s">
        <v>31</v>
      </c>
      <c r="G165" s="4" t="s">
        <v>307</v>
      </c>
      <c r="H165" s="4"/>
    </row>
    <row r="166" spans="1:8" ht="41.4" x14ac:dyDescent="0.3">
      <c r="A166" s="31" t="s">
        <v>38</v>
      </c>
      <c r="B166" s="2" t="s">
        <v>80</v>
      </c>
      <c r="C166" s="4" t="s">
        <v>407</v>
      </c>
      <c r="D166" s="4" t="s">
        <v>33</v>
      </c>
      <c r="E166" s="4" t="s">
        <v>34</v>
      </c>
      <c r="F166" s="8" t="s">
        <v>35</v>
      </c>
      <c r="G166" s="4" t="s">
        <v>59</v>
      </c>
      <c r="H166" s="4" t="s">
        <v>408</v>
      </c>
    </row>
    <row r="167" spans="1:8" ht="82.8" x14ac:dyDescent="0.3">
      <c r="A167" s="31" t="s">
        <v>87</v>
      </c>
      <c r="B167" s="2" t="s">
        <v>409</v>
      </c>
      <c r="C167" s="4" t="s">
        <v>410</v>
      </c>
      <c r="D167" s="4" t="s">
        <v>411</v>
      </c>
      <c r="E167" s="4" t="s">
        <v>21</v>
      </c>
      <c r="F167" s="8" t="s">
        <v>31</v>
      </c>
      <c r="G167" s="4" t="s">
        <v>67</v>
      </c>
      <c r="H167" s="4" t="s">
        <v>258</v>
      </c>
    </row>
    <row r="168" spans="1:8" ht="96.6" x14ac:dyDescent="0.3">
      <c r="A168" s="31" t="s">
        <v>87</v>
      </c>
      <c r="B168" s="2" t="s">
        <v>412</v>
      </c>
      <c r="C168" s="4" t="s">
        <v>413</v>
      </c>
      <c r="D168" s="4" t="s">
        <v>411</v>
      </c>
      <c r="E168" s="4" t="s">
        <v>21</v>
      </c>
      <c r="F168" s="8" t="s">
        <v>31</v>
      </c>
      <c r="G168" s="4" t="s">
        <v>67</v>
      </c>
      <c r="H168" s="4" t="s">
        <v>258</v>
      </c>
    </row>
    <row r="169" spans="1:8" ht="27.6" x14ac:dyDescent="0.3">
      <c r="A169" s="31" t="s">
        <v>38</v>
      </c>
      <c r="B169" s="2" t="s">
        <v>414</v>
      </c>
      <c r="C169" s="4" t="s">
        <v>415</v>
      </c>
      <c r="D169" s="4" t="s">
        <v>26</v>
      </c>
      <c r="E169" s="4" t="s">
        <v>21</v>
      </c>
      <c r="F169" s="8">
        <v>0</v>
      </c>
      <c r="G169" s="4" t="s">
        <v>29</v>
      </c>
      <c r="H169" s="4" t="s">
        <v>43</v>
      </c>
    </row>
    <row r="170" spans="1:8" x14ac:dyDescent="0.3">
      <c r="A170" s="31" t="s">
        <v>44</v>
      </c>
      <c r="B170" s="2" t="s">
        <v>416</v>
      </c>
      <c r="C170" s="4" t="s">
        <v>417</v>
      </c>
      <c r="D170" s="4" t="s">
        <v>229</v>
      </c>
      <c r="E170" s="4" t="s">
        <v>21</v>
      </c>
      <c r="F170" s="8">
        <v>0</v>
      </c>
      <c r="G170" s="4" t="s">
        <v>418</v>
      </c>
      <c r="H170" s="4" t="s">
        <v>30</v>
      </c>
    </row>
    <row r="171" spans="1:8" x14ac:dyDescent="0.3">
      <c r="A171" s="31" t="s">
        <v>38</v>
      </c>
      <c r="B171" s="2" t="s">
        <v>419</v>
      </c>
      <c r="C171" s="4" t="s">
        <v>420</v>
      </c>
      <c r="D171" s="4" t="s">
        <v>33</v>
      </c>
      <c r="E171" s="4" t="s">
        <v>34</v>
      </c>
      <c r="F171" s="8" t="s">
        <v>77</v>
      </c>
      <c r="G171" s="4" t="s">
        <v>421</v>
      </c>
      <c r="H171" s="4" t="s">
        <v>422</v>
      </c>
    </row>
    <row r="172" spans="1:8" x14ac:dyDescent="0.3">
      <c r="A172" s="31" t="s">
        <v>23</v>
      </c>
      <c r="B172" s="2" t="s">
        <v>357</v>
      </c>
      <c r="C172" s="4" t="s">
        <v>423</v>
      </c>
      <c r="D172" s="4" t="s">
        <v>123</v>
      </c>
      <c r="E172" s="4" t="s">
        <v>27</v>
      </c>
      <c r="F172" s="8" t="s">
        <v>35</v>
      </c>
      <c r="G172" s="4" t="s">
        <v>307</v>
      </c>
      <c r="H172" s="4" t="s">
        <v>288</v>
      </c>
    </row>
    <row r="173" spans="1:8" ht="41.4" x14ac:dyDescent="0.3">
      <c r="A173" s="31" t="s">
        <v>23</v>
      </c>
      <c r="B173" s="2" t="s">
        <v>357</v>
      </c>
      <c r="C173" s="4" t="s">
        <v>423</v>
      </c>
      <c r="D173" s="4" t="s">
        <v>47</v>
      </c>
      <c r="E173" s="4" t="s">
        <v>21</v>
      </c>
      <c r="F173" s="8" t="s">
        <v>31</v>
      </c>
      <c r="G173" s="4" t="s">
        <v>424</v>
      </c>
      <c r="H173" s="4" t="s">
        <v>290</v>
      </c>
    </row>
    <row r="174" spans="1:8" ht="27.6" x14ac:dyDescent="0.3">
      <c r="A174" s="31" t="s">
        <v>23</v>
      </c>
      <c r="B174" s="2" t="s">
        <v>357</v>
      </c>
      <c r="C174" s="4" t="s">
        <v>423</v>
      </c>
      <c r="D174" s="4" t="s">
        <v>33</v>
      </c>
      <c r="E174" s="4" t="s">
        <v>27</v>
      </c>
      <c r="F174" s="8" t="s">
        <v>28</v>
      </c>
      <c r="G174" s="4" t="s">
        <v>36</v>
      </c>
      <c r="H174" s="4" t="s">
        <v>425</v>
      </c>
    </row>
    <row r="175" spans="1:8" ht="27.6" x14ac:dyDescent="0.3">
      <c r="A175" s="31" t="s">
        <v>23</v>
      </c>
      <c r="B175" s="2" t="s">
        <v>357</v>
      </c>
      <c r="C175" s="4" t="s">
        <v>423</v>
      </c>
      <c r="D175" s="4" t="s">
        <v>93</v>
      </c>
      <c r="E175" s="4" t="s">
        <v>21</v>
      </c>
      <c r="F175" s="8">
        <v>0</v>
      </c>
      <c r="G175" s="4" t="s">
        <v>426</v>
      </c>
      <c r="H175" s="4" t="s">
        <v>343</v>
      </c>
    </row>
    <row r="176" spans="1:8" ht="27.6" x14ac:dyDescent="0.3">
      <c r="A176" s="31" t="s">
        <v>23</v>
      </c>
      <c r="B176" s="7" t="s">
        <v>427</v>
      </c>
      <c r="C176" s="4" t="s">
        <v>428</v>
      </c>
      <c r="D176" s="4" t="s">
        <v>41</v>
      </c>
      <c r="E176" s="4" t="s">
        <v>27</v>
      </c>
      <c r="F176" s="8" t="s">
        <v>35</v>
      </c>
      <c r="G176" s="3" t="s">
        <v>42</v>
      </c>
      <c r="H176" s="6" t="s">
        <v>429</v>
      </c>
    </row>
    <row r="177" spans="1:8" ht="41.4" x14ac:dyDescent="0.3">
      <c r="A177" s="31" t="s">
        <v>23</v>
      </c>
      <c r="B177" s="2" t="s">
        <v>50</v>
      </c>
      <c r="C177" s="4" t="s">
        <v>430</v>
      </c>
      <c r="D177" s="4" t="s">
        <v>123</v>
      </c>
      <c r="E177" s="4" t="s">
        <v>21</v>
      </c>
      <c r="F177" s="8" t="s">
        <v>31</v>
      </c>
      <c r="G177" s="4" t="s">
        <v>307</v>
      </c>
      <c r="H177" s="4"/>
    </row>
    <row r="178" spans="1:8" ht="41.4" x14ac:dyDescent="0.3">
      <c r="A178" s="31" t="s">
        <v>23</v>
      </c>
      <c r="B178" s="2" t="s">
        <v>50</v>
      </c>
      <c r="C178" s="4" t="s">
        <v>430</v>
      </c>
      <c r="D178" s="4" t="s">
        <v>47</v>
      </c>
      <c r="E178" s="4" t="s">
        <v>21</v>
      </c>
      <c r="F178" s="8">
        <v>0</v>
      </c>
      <c r="G178" s="4" t="s">
        <v>289</v>
      </c>
      <c r="H178" s="4" t="s">
        <v>68</v>
      </c>
    </row>
    <row r="179" spans="1:8" ht="41.4" x14ac:dyDescent="0.3">
      <c r="A179" s="31" t="s">
        <v>23</v>
      </c>
      <c r="B179" s="2" t="s">
        <v>50</v>
      </c>
      <c r="C179" s="4" t="s">
        <v>430</v>
      </c>
      <c r="D179" s="4" t="s">
        <v>33</v>
      </c>
      <c r="E179" s="4" t="s">
        <v>21</v>
      </c>
      <c r="F179" s="8" t="s">
        <v>31</v>
      </c>
      <c r="G179" s="4" t="s">
        <v>36</v>
      </c>
      <c r="H179" s="4" t="s">
        <v>37</v>
      </c>
    </row>
    <row r="180" spans="1:8" ht="41.4" x14ac:dyDescent="0.3">
      <c r="A180" s="31" t="s">
        <v>23</v>
      </c>
      <c r="B180" s="2" t="s">
        <v>50</v>
      </c>
      <c r="C180" s="4" t="s">
        <v>430</v>
      </c>
      <c r="D180" s="4" t="s">
        <v>93</v>
      </c>
      <c r="E180" s="4" t="s">
        <v>34</v>
      </c>
      <c r="F180" s="8" t="s">
        <v>28</v>
      </c>
      <c r="G180" s="4" t="s">
        <v>431</v>
      </c>
      <c r="H180" s="4" t="s">
        <v>432</v>
      </c>
    </row>
    <row r="181" spans="1:8" ht="27.6" x14ac:dyDescent="0.3">
      <c r="A181" s="31" t="s">
        <v>23</v>
      </c>
      <c r="B181" s="9" t="s">
        <v>433</v>
      </c>
      <c r="C181" s="3" t="s">
        <v>434</v>
      </c>
      <c r="D181" s="3" t="s">
        <v>41</v>
      </c>
      <c r="E181" s="3" t="s">
        <v>21</v>
      </c>
      <c r="F181" s="5">
        <v>0</v>
      </c>
      <c r="G181" s="3" t="s">
        <v>42</v>
      </c>
      <c r="H181" s="4" t="s">
        <v>30</v>
      </c>
    </row>
    <row r="182" spans="1:8" ht="27.6" x14ac:dyDescent="0.3">
      <c r="A182" s="31" t="s">
        <v>17</v>
      </c>
      <c r="B182" s="2" t="s">
        <v>435</v>
      </c>
      <c r="C182" s="4" t="s">
        <v>436</v>
      </c>
      <c r="D182" s="4" t="s">
        <v>20</v>
      </c>
      <c r="E182" s="4" t="s">
        <v>21</v>
      </c>
      <c r="F182" s="8" t="s">
        <v>35</v>
      </c>
      <c r="G182" s="4" t="s">
        <v>22</v>
      </c>
      <c r="H182" s="4" t="s">
        <v>22</v>
      </c>
    </row>
    <row r="183" spans="1:8" ht="55.2" x14ac:dyDescent="0.3">
      <c r="A183" s="31" t="s">
        <v>38</v>
      </c>
      <c r="B183" s="9" t="s">
        <v>437</v>
      </c>
      <c r="C183" s="3" t="s">
        <v>438</v>
      </c>
      <c r="D183" s="3" t="s">
        <v>20</v>
      </c>
      <c r="E183" s="3" t="s">
        <v>21</v>
      </c>
      <c r="F183" s="5">
        <v>0</v>
      </c>
      <c r="G183" s="3" t="s">
        <v>282</v>
      </c>
      <c r="H183" s="4" t="s">
        <v>148</v>
      </c>
    </row>
    <row r="184" spans="1:8" ht="27.6" x14ac:dyDescent="0.3">
      <c r="A184" s="31" t="s">
        <v>38</v>
      </c>
      <c r="B184" s="7" t="s">
        <v>439</v>
      </c>
      <c r="C184" s="4" t="s">
        <v>440</v>
      </c>
      <c r="D184" s="4" t="s">
        <v>41</v>
      </c>
      <c r="E184" s="4" t="s">
        <v>21</v>
      </c>
      <c r="F184" s="8" t="s">
        <v>35</v>
      </c>
      <c r="G184" s="3" t="s">
        <v>42</v>
      </c>
      <c r="H184" s="6" t="s">
        <v>349</v>
      </c>
    </row>
    <row r="185" spans="1:8" ht="41.4" x14ac:dyDescent="0.3">
      <c r="A185" s="31" t="s">
        <v>38</v>
      </c>
      <c r="B185" s="9" t="s">
        <v>441</v>
      </c>
      <c r="C185" s="3" t="s">
        <v>442</v>
      </c>
      <c r="D185" s="3" t="s">
        <v>20</v>
      </c>
      <c r="E185" s="3" t="s">
        <v>21</v>
      </c>
      <c r="F185" s="5">
        <v>0</v>
      </c>
      <c r="G185" s="3" t="s">
        <v>254</v>
      </c>
      <c r="H185" s="4" t="s">
        <v>443</v>
      </c>
    </row>
    <row r="186" spans="1:8" ht="151.80000000000001" x14ac:dyDescent="0.3">
      <c r="A186" s="31" t="s">
        <v>23</v>
      </c>
      <c r="B186" s="2" t="s">
        <v>444</v>
      </c>
      <c r="C186" s="4" t="s">
        <v>445</v>
      </c>
      <c r="D186" s="4" t="s">
        <v>20</v>
      </c>
      <c r="E186" s="4" t="s">
        <v>21</v>
      </c>
      <c r="F186" s="8">
        <v>0</v>
      </c>
      <c r="G186" s="4" t="s">
        <v>137</v>
      </c>
      <c r="H186" s="4" t="s">
        <v>143</v>
      </c>
    </row>
    <row r="187" spans="1:8" x14ac:dyDescent="0.3">
      <c r="A187" s="31" t="s">
        <v>87</v>
      </c>
      <c r="B187" s="7" t="s">
        <v>339</v>
      </c>
      <c r="C187" s="4" t="s">
        <v>446</v>
      </c>
      <c r="D187" s="3" t="s">
        <v>351</v>
      </c>
      <c r="E187" s="4" t="s">
        <v>21</v>
      </c>
      <c r="F187" s="5">
        <v>0</v>
      </c>
      <c r="G187" s="4" t="s">
        <v>352</v>
      </c>
      <c r="H187" s="17" t="s">
        <v>276</v>
      </c>
    </row>
    <row r="188" spans="1:8" x14ac:dyDescent="0.3">
      <c r="A188" s="31" t="s">
        <v>23</v>
      </c>
      <c r="B188" s="7" t="s">
        <v>74</v>
      </c>
      <c r="C188" s="4" t="s">
        <v>447</v>
      </c>
      <c r="D188" s="3" t="s">
        <v>448</v>
      </c>
      <c r="E188" s="4" t="s">
        <v>21</v>
      </c>
      <c r="F188" s="5">
        <v>0</v>
      </c>
      <c r="G188" s="16" t="s">
        <v>352</v>
      </c>
      <c r="H188" s="18"/>
    </row>
    <row r="189" spans="1:8" x14ac:dyDescent="0.3">
      <c r="A189" s="31" t="s">
        <v>87</v>
      </c>
      <c r="B189" s="7" t="s">
        <v>367</v>
      </c>
      <c r="C189" s="4" t="s">
        <v>449</v>
      </c>
      <c r="D189" s="3" t="s">
        <v>351</v>
      </c>
      <c r="E189" s="4" t="s">
        <v>21</v>
      </c>
      <c r="F189" s="5">
        <v>0</v>
      </c>
      <c r="G189" s="20" t="s">
        <v>352</v>
      </c>
      <c r="H189" s="17" t="s">
        <v>276</v>
      </c>
    </row>
    <row r="190" spans="1:8" ht="27.6" x14ac:dyDescent="0.3">
      <c r="A190" s="31" t="s">
        <v>87</v>
      </c>
      <c r="B190" s="7" t="s">
        <v>127</v>
      </c>
      <c r="C190" s="4" t="s">
        <v>450</v>
      </c>
      <c r="D190" s="3" t="s">
        <v>351</v>
      </c>
      <c r="E190" s="4" t="s">
        <v>21</v>
      </c>
      <c r="F190" s="8" t="s">
        <v>31</v>
      </c>
      <c r="G190" s="13" t="s">
        <v>352</v>
      </c>
      <c r="H190" s="15"/>
    </row>
    <row r="191" spans="1:8" ht="27.6" x14ac:dyDescent="0.3">
      <c r="A191" s="31" t="s">
        <v>87</v>
      </c>
      <c r="B191" s="7" t="s">
        <v>451</v>
      </c>
      <c r="C191" s="4" t="s">
        <v>452</v>
      </c>
      <c r="D191" s="3" t="s">
        <v>448</v>
      </c>
      <c r="E191" s="4" t="s">
        <v>21</v>
      </c>
      <c r="F191" s="8" t="s">
        <v>35</v>
      </c>
      <c r="G191" s="13" t="s">
        <v>352</v>
      </c>
      <c r="H191" s="15"/>
    </row>
    <row r="192" spans="1:8" ht="27.6" x14ac:dyDescent="0.3">
      <c r="A192" s="31" t="s">
        <v>87</v>
      </c>
      <c r="B192" s="7" t="s">
        <v>453</v>
      </c>
      <c r="C192" s="4" t="s">
        <v>454</v>
      </c>
      <c r="D192" s="3" t="s">
        <v>351</v>
      </c>
      <c r="E192" s="4" t="s">
        <v>21</v>
      </c>
      <c r="F192" s="8" t="s">
        <v>35</v>
      </c>
      <c r="G192" s="13" t="s">
        <v>352</v>
      </c>
      <c r="H192" s="15"/>
    </row>
    <row r="193" spans="1:8" ht="27.6" x14ac:dyDescent="0.3">
      <c r="A193" s="31" t="s">
        <v>38</v>
      </c>
      <c r="B193" s="7" t="s">
        <v>455</v>
      </c>
      <c r="C193" s="4" t="s">
        <v>456</v>
      </c>
      <c r="D193" s="4" t="s">
        <v>448</v>
      </c>
      <c r="E193" s="4" t="s">
        <v>21</v>
      </c>
      <c r="F193" s="8">
        <v>0</v>
      </c>
      <c r="G193" s="21" t="s">
        <v>457</v>
      </c>
      <c r="H193" s="19" t="s">
        <v>68</v>
      </c>
    </row>
    <row r="194" spans="1:8" ht="27.6" x14ac:dyDescent="0.3">
      <c r="A194" s="31" t="s">
        <v>38</v>
      </c>
      <c r="B194" s="7" t="s">
        <v>458</v>
      </c>
      <c r="C194" s="4" t="s">
        <v>459</v>
      </c>
      <c r="D194" s="4" t="s">
        <v>448</v>
      </c>
      <c r="E194" s="4" t="s">
        <v>21</v>
      </c>
      <c r="F194" s="8">
        <v>0</v>
      </c>
      <c r="G194" s="21" t="s">
        <v>457</v>
      </c>
      <c r="H194" s="19" t="s">
        <v>460</v>
      </c>
    </row>
    <row r="195" spans="1:8" ht="27.6" x14ac:dyDescent="0.3">
      <c r="A195" s="32" t="s">
        <v>87</v>
      </c>
      <c r="B195" s="24" t="s">
        <v>461</v>
      </c>
      <c r="C195" s="12" t="s">
        <v>462</v>
      </c>
      <c r="D195" s="12" t="s">
        <v>463</v>
      </c>
      <c r="E195" s="12" t="s">
        <v>21</v>
      </c>
      <c r="F195" s="37">
        <v>0</v>
      </c>
      <c r="G195" s="12" t="s">
        <v>275</v>
      </c>
      <c r="H195" s="12" t="s">
        <v>148</v>
      </c>
    </row>
    <row r="196" spans="1:8" x14ac:dyDescent="0.3">
      <c r="A196" s="31" t="s">
        <v>87</v>
      </c>
      <c r="B196" s="2" t="s">
        <v>464</v>
      </c>
      <c r="C196" s="4" t="s">
        <v>465</v>
      </c>
      <c r="D196" s="4" t="s">
        <v>463</v>
      </c>
      <c r="E196" s="4" t="s">
        <v>21</v>
      </c>
      <c r="F196" s="8" t="s">
        <v>35</v>
      </c>
      <c r="G196" s="4" t="s">
        <v>275</v>
      </c>
      <c r="H196" s="4" t="s">
        <v>466</v>
      </c>
    </row>
    <row r="197" spans="1:8" ht="27.6" x14ac:dyDescent="0.3">
      <c r="A197" s="33" t="s">
        <v>87</v>
      </c>
      <c r="B197" s="23" t="s">
        <v>467</v>
      </c>
      <c r="C197" s="25" t="s">
        <v>468</v>
      </c>
      <c r="D197" s="25" t="s">
        <v>463</v>
      </c>
      <c r="E197" s="25" t="s">
        <v>21</v>
      </c>
      <c r="F197" s="38">
        <v>0</v>
      </c>
      <c r="G197" s="25" t="s">
        <v>469</v>
      </c>
      <c r="H197" s="25" t="s">
        <v>60</v>
      </c>
    </row>
    <row r="198" spans="1:8" ht="27.6" x14ac:dyDescent="0.3">
      <c r="A198" s="31" t="s">
        <v>87</v>
      </c>
      <c r="B198" s="2" t="s">
        <v>470</v>
      </c>
      <c r="C198" s="4" t="s">
        <v>471</v>
      </c>
      <c r="D198" s="4" t="s">
        <v>463</v>
      </c>
      <c r="E198" s="4" t="s">
        <v>21</v>
      </c>
      <c r="F198" s="8" t="s">
        <v>35</v>
      </c>
      <c r="G198" s="4" t="s">
        <v>275</v>
      </c>
      <c r="H198" s="4" t="s">
        <v>466</v>
      </c>
    </row>
    <row r="199" spans="1:8" ht="27.6" x14ac:dyDescent="0.3">
      <c r="A199" s="31" t="s">
        <v>87</v>
      </c>
      <c r="B199" s="2" t="s">
        <v>472</v>
      </c>
      <c r="C199" s="4" t="s">
        <v>473</v>
      </c>
      <c r="D199" s="4" t="s">
        <v>463</v>
      </c>
      <c r="E199" s="4" t="s">
        <v>21</v>
      </c>
      <c r="F199" s="8" t="s">
        <v>35</v>
      </c>
      <c r="G199" s="4" t="s">
        <v>275</v>
      </c>
      <c r="H199" s="4" t="s">
        <v>466</v>
      </c>
    </row>
    <row r="200" spans="1:8" ht="27.6" x14ac:dyDescent="0.3">
      <c r="A200" s="31" t="s">
        <v>87</v>
      </c>
      <c r="B200" s="2" t="s">
        <v>474</v>
      </c>
      <c r="C200" s="4" t="s">
        <v>475</v>
      </c>
      <c r="D200" s="4" t="s">
        <v>463</v>
      </c>
      <c r="E200" s="4" t="s">
        <v>21</v>
      </c>
      <c r="F200" s="8" t="s">
        <v>35</v>
      </c>
      <c r="G200" s="4" t="s">
        <v>275</v>
      </c>
      <c r="H200" s="4" t="s">
        <v>466</v>
      </c>
    </row>
    <row r="201" spans="1:8" ht="27.6" x14ac:dyDescent="0.3">
      <c r="A201" s="31" t="s">
        <v>87</v>
      </c>
      <c r="B201" s="2" t="s">
        <v>476</v>
      </c>
      <c r="C201" s="4" t="s">
        <v>477</v>
      </c>
      <c r="D201" s="4" t="s">
        <v>463</v>
      </c>
      <c r="E201" s="4" t="s">
        <v>21</v>
      </c>
      <c r="F201" s="8" t="s">
        <v>35</v>
      </c>
      <c r="G201" s="4" t="s">
        <v>275</v>
      </c>
      <c r="H201" s="4" t="s">
        <v>466</v>
      </c>
    </row>
    <row r="202" spans="1:8" ht="27.6" x14ac:dyDescent="0.3">
      <c r="A202" s="31" t="s">
        <v>38</v>
      </c>
      <c r="B202" s="2" t="s">
        <v>478</v>
      </c>
      <c r="C202" s="4" t="s">
        <v>479</v>
      </c>
      <c r="D202" s="4" t="s">
        <v>346</v>
      </c>
      <c r="E202" s="3" t="s">
        <v>21</v>
      </c>
      <c r="F202" s="5">
        <v>0</v>
      </c>
      <c r="G202" s="3" t="s">
        <v>42</v>
      </c>
      <c r="H202" s="3" t="s">
        <v>349</v>
      </c>
    </row>
    <row r="203" spans="1:8" ht="27.6" x14ac:dyDescent="0.3">
      <c r="A203" s="34" t="s">
        <v>38</v>
      </c>
      <c r="B203" s="35" t="s">
        <v>301</v>
      </c>
      <c r="C203" s="36" t="s">
        <v>487</v>
      </c>
      <c r="D203" s="36" t="s">
        <v>488</v>
      </c>
      <c r="E203" s="36" t="s">
        <v>21</v>
      </c>
      <c r="F203" s="36" t="s">
        <v>28</v>
      </c>
      <c r="G203" s="36" t="s">
        <v>489</v>
      </c>
      <c r="H203" s="36" t="s">
        <v>349</v>
      </c>
    </row>
    <row r="204" spans="1:8" ht="14.55" customHeight="1" x14ac:dyDescent="0.3">
      <c r="A204" s="44" t="s">
        <v>23</v>
      </c>
      <c r="B204" s="46" t="s">
        <v>285</v>
      </c>
      <c r="C204" s="40" t="s">
        <v>480</v>
      </c>
      <c r="D204" s="40" t="s">
        <v>481</v>
      </c>
      <c r="E204" s="40" t="s">
        <v>27</v>
      </c>
      <c r="F204" s="42"/>
      <c r="G204" s="40" t="s">
        <v>482</v>
      </c>
      <c r="H204" s="40" t="s">
        <v>490</v>
      </c>
    </row>
    <row r="205" spans="1:8" x14ac:dyDescent="0.3">
      <c r="A205" s="45"/>
      <c r="B205" s="47"/>
      <c r="C205" s="41"/>
      <c r="D205" s="41"/>
      <c r="E205" s="41"/>
      <c r="F205" s="43"/>
      <c r="G205" s="41"/>
      <c r="H205" s="41"/>
    </row>
    <row r="206" spans="1:8" x14ac:dyDescent="0.3">
      <c r="A206" s="44" t="s">
        <v>23</v>
      </c>
      <c r="B206" s="46" t="s">
        <v>357</v>
      </c>
      <c r="C206" s="40" t="s">
        <v>483</v>
      </c>
      <c r="D206" s="40" t="s">
        <v>481</v>
      </c>
      <c r="E206" s="40" t="s">
        <v>27</v>
      </c>
      <c r="F206" s="42"/>
      <c r="G206" s="40" t="s">
        <v>482</v>
      </c>
      <c r="H206" s="40" t="s">
        <v>490</v>
      </c>
    </row>
    <row r="207" spans="1:8" x14ac:dyDescent="0.3">
      <c r="A207" s="45"/>
      <c r="B207" s="47"/>
      <c r="C207" s="41"/>
      <c r="D207" s="41"/>
      <c r="E207" s="41"/>
      <c r="F207" s="43"/>
      <c r="G207" s="41"/>
      <c r="H207" s="41"/>
    </row>
    <row r="208" spans="1:8" x14ac:dyDescent="0.3">
      <c r="A208" s="44" t="s">
        <v>23</v>
      </c>
      <c r="B208" s="46" t="s">
        <v>50</v>
      </c>
      <c r="C208" s="40" t="s">
        <v>484</v>
      </c>
      <c r="D208" s="40" t="s">
        <v>481</v>
      </c>
      <c r="E208" s="40" t="s">
        <v>27</v>
      </c>
      <c r="F208" s="42"/>
      <c r="G208" s="40" t="s">
        <v>482</v>
      </c>
      <c r="H208" s="40" t="s">
        <v>490</v>
      </c>
    </row>
    <row r="209" spans="1:8" x14ac:dyDescent="0.3">
      <c r="A209" s="45"/>
      <c r="B209" s="47"/>
      <c r="C209" s="41"/>
      <c r="D209" s="41"/>
      <c r="E209" s="41"/>
      <c r="F209" s="43"/>
      <c r="G209" s="41"/>
      <c r="H209" s="41"/>
    </row>
    <row r="210" spans="1:8" x14ac:dyDescent="0.3">
      <c r="A210" s="44" t="s">
        <v>23</v>
      </c>
      <c r="B210" s="46" t="s">
        <v>485</v>
      </c>
      <c r="C210" s="40" t="s">
        <v>486</v>
      </c>
      <c r="D210" s="40" t="s">
        <v>481</v>
      </c>
      <c r="E210" s="40" t="s">
        <v>27</v>
      </c>
      <c r="F210" s="42"/>
      <c r="G210" s="40" t="s">
        <v>482</v>
      </c>
      <c r="H210" s="40" t="s">
        <v>490</v>
      </c>
    </row>
    <row r="211" spans="1:8" x14ac:dyDescent="0.3">
      <c r="A211" s="45"/>
      <c r="B211" s="47"/>
      <c r="C211" s="41"/>
      <c r="D211" s="41"/>
      <c r="E211" s="41"/>
      <c r="F211" s="43"/>
      <c r="G211" s="41"/>
      <c r="H211" s="41"/>
    </row>
    <row r="212" spans="1:8" x14ac:dyDescent="0.3">
      <c r="A212" s="44" t="s">
        <v>23</v>
      </c>
      <c r="B212" s="46" t="s">
        <v>319</v>
      </c>
      <c r="C212" s="40" t="s">
        <v>491</v>
      </c>
      <c r="D212" s="40" t="s">
        <v>481</v>
      </c>
      <c r="E212" s="40" t="s">
        <v>27</v>
      </c>
      <c r="F212" s="42"/>
      <c r="G212" s="40" t="s">
        <v>482</v>
      </c>
      <c r="H212" s="40" t="s">
        <v>490</v>
      </c>
    </row>
    <row r="213" spans="1:8" x14ac:dyDescent="0.3">
      <c r="A213" s="45"/>
      <c r="B213" s="47"/>
      <c r="C213" s="41"/>
      <c r="D213" s="41"/>
      <c r="E213" s="41"/>
      <c r="F213" s="43"/>
      <c r="G213" s="41"/>
      <c r="H213" s="41"/>
    </row>
    <row r="214" spans="1:8" x14ac:dyDescent="0.3">
      <c r="A214" s="44" t="s">
        <v>23</v>
      </c>
      <c r="B214" s="46" t="s">
        <v>339</v>
      </c>
      <c r="C214" s="40" t="s">
        <v>340</v>
      </c>
      <c r="D214" s="40" t="s">
        <v>481</v>
      </c>
      <c r="E214" s="40" t="s">
        <v>27</v>
      </c>
      <c r="F214" s="42"/>
      <c r="G214" s="40" t="s">
        <v>482</v>
      </c>
      <c r="H214" s="40" t="s">
        <v>490</v>
      </c>
    </row>
    <row r="215" spans="1:8" x14ac:dyDescent="0.3">
      <c r="A215" s="48"/>
      <c r="B215" s="47"/>
      <c r="C215" s="41"/>
      <c r="D215" s="41"/>
      <c r="E215" s="41"/>
      <c r="F215" s="43"/>
      <c r="G215" s="41"/>
      <c r="H215" s="41"/>
    </row>
  </sheetData>
  <autoFilter ref="A3:H215" xr:uid="{B2D7E4E1-549B-42AA-989D-E2A7F7D3DDE5}"/>
  <mergeCells count="48">
    <mergeCell ref="A208:A209"/>
    <mergeCell ref="A210:A211"/>
    <mergeCell ref="A212:A213"/>
    <mergeCell ref="A214:A215"/>
    <mergeCell ref="G212:G213"/>
    <mergeCell ref="H212:H213"/>
    <mergeCell ref="B212:B213"/>
    <mergeCell ref="C212:C213"/>
    <mergeCell ref="D212:D213"/>
    <mergeCell ref="E212:E213"/>
    <mergeCell ref="F212:F213"/>
    <mergeCell ref="G214:G215"/>
    <mergeCell ref="H214:H215"/>
    <mergeCell ref="B204:B205"/>
    <mergeCell ref="C204:C205"/>
    <mergeCell ref="D204:D205"/>
    <mergeCell ref="E204:E205"/>
    <mergeCell ref="F204:F205"/>
    <mergeCell ref="G204:G205"/>
    <mergeCell ref="H204:H205"/>
    <mergeCell ref="G208:G209"/>
    <mergeCell ref="H208:H209"/>
    <mergeCell ref="B208:B209"/>
    <mergeCell ref="C208:C209"/>
    <mergeCell ref="D208:D209"/>
    <mergeCell ref="E208:E209"/>
    <mergeCell ref="F208:F209"/>
    <mergeCell ref="B214:B215"/>
    <mergeCell ref="C214:C215"/>
    <mergeCell ref="D214:D215"/>
    <mergeCell ref="E214:E215"/>
    <mergeCell ref="F214:F215"/>
    <mergeCell ref="G206:G207"/>
    <mergeCell ref="H206:H207"/>
    <mergeCell ref="B210:B211"/>
    <mergeCell ref="C210:C211"/>
    <mergeCell ref="G210:G211"/>
    <mergeCell ref="H210:H211"/>
    <mergeCell ref="D210:D211"/>
    <mergeCell ref="E210:E211"/>
    <mergeCell ref="F210:F211"/>
    <mergeCell ref="D206:D207"/>
    <mergeCell ref="E206:E207"/>
    <mergeCell ref="F206:F207"/>
    <mergeCell ref="A204:A205"/>
    <mergeCell ref="B206:B207"/>
    <mergeCell ref="C206:C207"/>
    <mergeCell ref="A206:A207"/>
  </mergeCells>
  <dataValidations count="1">
    <dataValidation type="list" allowBlank="1" showInputMessage="1" showErrorMessage="1" sqref="D2:D36 A2" xr:uid="{00000000-0002-0000-0000-000000000000}">
      <formula1>parklajums</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1ECAFEE295594D4A9703A31F34B914FB" ma:contentTypeVersion="16" ma:contentTypeDescription="Izveidot jaunu dokumentu." ma:contentTypeScope="" ma:versionID="1c112c68191ace7236b7cf3d051f03ce">
  <xsd:schema xmlns:xsd="http://www.w3.org/2001/XMLSchema" xmlns:xs="http://www.w3.org/2001/XMLSchema" xmlns:p="http://schemas.microsoft.com/office/2006/metadata/properties" xmlns:ns2="d3c68aad-e184-405c-bae3-98788b045ffc" xmlns:ns3="8814050a-880d-43cf-9aa2-63a4ce3d585e" targetNamespace="http://schemas.microsoft.com/office/2006/metadata/properties" ma:root="true" ma:fieldsID="e83e8368b43d3685d38c3a4d6a310b5c" ns2:_="" ns3:_="">
    <xsd:import namespace="d3c68aad-e184-405c-bae3-98788b045ffc"/>
    <xsd:import namespace="8814050a-880d-43cf-9aa2-63a4ce3d585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c68aad-e184-405c-bae3-98788b045f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lcf76f155ced4ddcb4097134ff3c332f" ma:index="18" nillable="true" ma:taxonomy="true" ma:internalName="lcf76f155ced4ddcb4097134ff3c332f" ma:taxonomyFieldName="MediaServiceImageTags" ma:displayName="Attēlu atzīmes" ma:readOnly="false" ma:fieldId="{5cf76f15-5ced-4ddc-b409-7134ff3c332f}" ma:taxonomyMulti="true" ma:sspId="11d35d9e-665f-4525-9e48-92d793f46882"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814050a-880d-43cf-9aa2-63a4ce3d585e" elementFormDefault="qualified">
    <xsd:import namespace="http://schemas.microsoft.com/office/2006/documentManagement/types"/>
    <xsd:import namespace="http://schemas.microsoft.com/office/infopath/2007/PartnerControls"/>
    <xsd:element name="SharedWithUsers" ma:index="15"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Koplietots ar: detalizēti" ma:internalName="SharedWithDetails" ma:readOnly="true">
      <xsd:simpleType>
        <xsd:restriction base="dms:Note">
          <xsd:maxLength value="255"/>
        </xsd:restriction>
      </xsd:simpleType>
    </xsd:element>
    <xsd:element name="TaxCatchAll" ma:index="19" nillable="true" ma:displayName="Taxonomy Catch All Column" ma:hidden="true" ma:list="{20f53185-197d-441f-b4f9-63353526d6c3}" ma:internalName="TaxCatchAll" ma:showField="CatchAllData" ma:web="8814050a-880d-43cf-9aa2-63a4ce3d585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3c68aad-e184-405c-bae3-98788b045ffc">
      <Terms xmlns="http://schemas.microsoft.com/office/infopath/2007/PartnerControls"/>
    </lcf76f155ced4ddcb4097134ff3c332f>
    <TaxCatchAll xmlns="8814050a-880d-43cf-9aa2-63a4ce3d585e" xsi:nil="true"/>
  </documentManagement>
</p:properties>
</file>

<file path=customXml/item4.xml>�� 
</file>

<file path=customXml/itemProps1.xml><?xml version="1.0" encoding="utf-8"?>
<ds:datastoreItem xmlns:ds="http://schemas.openxmlformats.org/officeDocument/2006/customXml" ds:itemID="{780E9C36-E2E1-4652-BFE0-BFC9CB956F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c68aad-e184-405c-bae3-98788b045ffc"/>
    <ds:schemaRef ds:uri="8814050a-880d-43cf-9aa2-63a4ce3d585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E6940B8-4621-4CF4-BB61-F32B178A98C9}">
  <ds:schemaRefs>
    <ds:schemaRef ds:uri="http://schemas.microsoft.com/sharepoint/v3/contenttype/forms"/>
  </ds:schemaRefs>
</ds:datastoreItem>
</file>

<file path=customXml/itemProps3.xml><?xml version="1.0" encoding="utf-8"?>
<ds:datastoreItem xmlns:ds="http://schemas.openxmlformats.org/officeDocument/2006/customXml" ds:itemID="{0F6A6BAE-2B4E-427A-A911-D7B56D71F625}">
  <ds:schemaRefs>
    <ds:schemaRef ds:uri="http://schemas.microsoft.com/office/2006/metadata/properties"/>
    <ds:schemaRef ds:uri="http://purl.org/dc/elements/1.1/"/>
    <ds:schemaRef ds:uri="http://purl.org/dc/terms/"/>
    <ds:schemaRef ds:uri="http://www.w3.org/XML/1998/namespace"/>
    <ds:schemaRef ds:uri="8814050a-880d-43cf-9aa2-63a4ce3d585e"/>
    <ds:schemaRef ds:uri="http://schemas.microsoft.com/office/2006/documentManagement/types"/>
    <ds:schemaRef ds:uri="http://schemas.openxmlformats.org/package/2006/metadata/core-properties"/>
    <ds:schemaRef ds:uri="http://schemas.microsoft.com/office/infopath/2007/PartnerControls"/>
    <ds:schemaRef ds:uri="d3c68aad-e184-405c-bae3-98788b045ffc"/>
    <ds:schemaRef ds:uri="http://purl.org/dc/dcmitype/"/>
  </ds:schemaRefs>
</ds:datastoreItem>
</file>

<file path=customXml/itemProps4.xml><?xml version="1.0" encoding="utf-8"?>
<ds:datastoreItem xmlns:ds="http://schemas.openxmlformats.org/officeDocument/2006/customXml" ds:itemID="{51014EE1-DCC1-44CE-8695-E41E7FB927D4}">
  <ds:schemaRefs>
    <ds:schemaRef ds:uri="http://schemas.microsoft.com/DataMashup"/>
  </ds:schemaRefs>
</ds:datastoreItem>
</file>

<file path=docMetadata/LabelInfo.xml><?xml version="1.0" encoding="utf-8"?>
<clbl:labelList xmlns:clbl="http://schemas.microsoft.com/office/2020/mipLabelMetadata">
  <clbl:label id="{782bc6c2-7514-4fdc-9d30-d67e678af931}" enabled="0" method="" siteId="{782bc6c2-7514-4fdc-9d30-d67e678af931}"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Darblapas</vt:lpstr>
      </vt:variant>
      <vt:variant>
        <vt:i4>1</vt:i4>
      </vt:variant>
    </vt:vector>
  </HeadingPairs>
  <TitlesOfParts>
    <vt:vector size="1" baseType="lpstr">
      <vt:lpstr>Datu kopu katalogs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Andris Ločmanis</dc:creator>
  <cp:keywords/>
  <dc:description/>
  <cp:lastModifiedBy>Dāvids Kārlis Muižnieks</cp:lastModifiedBy>
  <cp:revision/>
  <dcterms:created xsi:type="dcterms:W3CDTF">2026-03-23T21:20:35Z</dcterms:created>
  <dcterms:modified xsi:type="dcterms:W3CDTF">2026-08-14T06:56:29Z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0x0101001ECAFEE295594D4A9703A31F34B914FB</vt:lpwstr>
  </property>
</Properties>
</file>