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1.9\bna\Iepirkumu_nodala\2026\IEPIRKUMI\90_Bauskas Stadiona tirbīnes , trenažieri, fasāde\PIELIKUMI\"/>
    </mc:Choice>
  </mc:AlternateContent>
  <xr:revisionPtr revIDLastSave="0" documentId="13_ncr:1_{B84CF486-66EB-40ED-B7C7-51CF5233AA52}" xr6:coauthVersionLast="47" xr6:coauthVersionMax="47" xr10:uidLastSave="{00000000-0000-0000-0000-000000000000}"/>
  <bookViews>
    <workbookView xWindow="-120" yWindow="-120" windowWidth="29040" windowHeight="15720" xr2:uid="{B5DD3F30-C99E-4C94-9632-357FE5FE0098}"/>
  </bookViews>
  <sheets>
    <sheet name="Darbu apjomi_ BNP 2026_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<sst xmlns="http://schemas.openxmlformats.org/spreadsheetml/2006/main" count="124" uniqueCount="77">
  <si>
    <t>(darba veids vai konstruktīvā elementa nosaukums)</t>
  </si>
  <si>
    <t>Nr.p.k.</t>
  </si>
  <si>
    <t>Darba nosaukums</t>
  </si>
  <si>
    <t>Mērvienība</t>
  </si>
  <si>
    <t>Daudzums</t>
  </si>
  <si>
    <t>gab.</t>
  </si>
  <si>
    <t>m2</t>
  </si>
  <si>
    <t>m</t>
  </si>
  <si>
    <t>kompl.</t>
  </si>
  <si>
    <t>Grīdas demontāža</t>
  </si>
  <si>
    <t>Durvju demontāža</t>
  </si>
  <si>
    <t>Sienu attīrīšana no uzslāņojuma</t>
  </si>
  <si>
    <t>Apkures sistēmas demontāža</t>
  </si>
  <si>
    <t>Stikla bloku demontāža</t>
  </si>
  <si>
    <t>Griestu demontāža</t>
  </si>
  <si>
    <t>Elektroinstalāciju demontāža</t>
  </si>
  <si>
    <t>Demontāža</t>
  </si>
  <si>
    <t>Grīdas</t>
  </si>
  <si>
    <t>Hidroizolācijas ieklāšana</t>
  </si>
  <si>
    <t>Estrich betona klona ieklāšana 100mm</t>
  </si>
  <si>
    <t>Grīdlīstu uzstādīšana</t>
  </si>
  <si>
    <t>Sporta seguma ieklāšana</t>
  </si>
  <si>
    <t>Sienas</t>
  </si>
  <si>
    <t>Griesti</t>
  </si>
  <si>
    <t>Griestu konstrukcijas montāža T24</t>
  </si>
  <si>
    <t>Griestu plākšnu Ecophone Super G montāža (triecien drošas)</t>
  </si>
  <si>
    <t>Logi un ailas</t>
  </si>
  <si>
    <t>Durvju aplodu montāža</t>
  </si>
  <si>
    <t>Elektroinstalāciju montāžas</t>
  </si>
  <si>
    <t>LED gaismeklis 600*600, 30W</t>
  </si>
  <si>
    <t>Kabelis XPJ 3*2.5</t>
  </si>
  <si>
    <t>Kabelis XPJ 3*1,5</t>
  </si>
  <si>
    <t xml:space="preserve">Kontaktligzda ar zem., 2-vietīga 16A,z.a, L+N+PE, ar kārbu IP20. Jung LS990 sērija </t>
  </si>
  <si>
    <t xml:space="preserve">Slēdzis, zemapmetuma, divtaustiņu IP20, Jung LS990 sērija </t>
  </si>
  <si>
    <t>Sadalne Hager 12 mod., slēdzama ar drošības automātiku</t>
  </si>
  <si>
    <t>Kabelis XPJ 5*2,5</t>
  </si>
  <si>
    <t>Apkures cauruļu montāža</t>
  </si>
  <si>
    <t>Presējamā Prestabo caurule 18mm</t>
  </si>
  <si>
    <t>Grīdas špaktelēšana</t>
  </si>
  <si>
    <t xml:space="preserve">Presējamie Prestabo veidgabali </t>
  </si>
  <si>
    <t>Logu ailu izkalšana</t>
  </si>
  <si>
    <t>Iekšējo PVC palodžu montāža, 400mm</t>
  </si>
  <si>
    <t>Ārējo logu ailu apdare</t>
  </si>
  <si>
    <t>Ārējo skārdu palodžu montāža, 150mm</t>
  </si>
  <si>
    <t>Presējamā Prestabo caurule 28mm</t>
  </si>
  <si>
    <t>Presējamā Prestabo caurule 54mm</t>
  </si>
  <si>
    <t>Radiatori PURMO C22 600*2000 komplektā ar noslēgventīliem un termo galvu</t>
  </si>
  <si>
    <t>Fasādes siena</t>
  </si>
  <si>
    <t>Fasādes attīrīšana, atdalījušos apmetumu nokalšana, gruntēšana</t>
  </si>
  <si>
    <t>Stiegrojuma korodējušo vietu atkalšana, attīrīšana, pretrūsas apstrāde</t>
  </si>
  <si>
    <t>Margu demontāža, atpakaļ uzstādīšana</t>
  </si>
  <si>
    <t>Ieejas mezgla siltināšana ar ekstrudēto putupolisterolu 100mm</t>
  </si>
  <si>
    <t>Siltinājuma armēšana ar stiklšķiedras sietu un armējošo javu</t>
  </si>
  <si>
    <t>Skārda elementu montāža virs ieejas durvīm, laukuma malām.</t>
  </si>
  <si>
    <t>Skārda nosegelementu montāža virs mūra 300mm</t>
  </si>
  <si>
    <t>Grīdas betonēšana 60mm ar stiegrojumu( 6*150*150mm armatūras siets)</t>
  </si>
  <si>
    <t>Cementa bazes divkomponetu hidroizolācijas uzklāšana laukumam virs ieejas durvīm.</t>
  </si>
  <si>
    <t>Fasādes špaktelēšana</t>
  </si>
  <si>
    <t xml:space="preserve">Fasādes krāsošana </t>
  </si>
  <si>
    <t>Cementa plākšņu montāža uz karkasa</t>
  </si>
  <si>
    <t xml:space="preserve">Karkasa montāža </t>
  </si>
  <si>
    <t>Cementa plākšņu montāža</t>
  </si>
  <si>
    <t>Stiprinājumi (līme, PE aukla, hermētiķis, atkritumu utilizācija)</t>
  </si>
  <si>
    <t>Krāsošana</t>
  </si>
  <si>
    <t>PVC logu montāža 5350*600mm,  veramas, U ≤ 1,1 W/M2*K. Krāsa balta.</t>
  </si>
  <si>
    <t>PVC logu montāža 2370*600mm,  veramas, U ≤ 1,1 W/M2*K. Krāsa balta.</t>
  </si>
  <si>
    <t>Ailes demontāža starpsienā 3400x2200mm</t>
  </si>
  <si>
    <t>PVC durvju montāža 2100*1000mm</t>
  </si>
  <si>
    <t>PVC durvju montāža 2100*2600mm</t>
  </si>
  <si>
    <t>m1</t>
  </si>
  <si>
    <t>Darbu apjomi</t>
  </si>
  <si>
    <t>Būves nosaukums: Stadions</t>
  </si>
  <si>
    <t>Objekta nosaukums: Stadiona tribīnes</t>
  </si>
  <si>
    <t>Objekta adrese: Bauskas novada Bērnu un jaunatnes sporta skola, Pilskalna iela 26, Bauska, LV-3901</t>
  </si>
  <si>
    <t xml:space="preserve">Sagatavojot ”Remontdarbu izmaksu tāmi”, to sagatavo atbilstoši “Darbu apjomam” un norādīto materiālu nomaiņa iespējama ar citiem ekvivalentiem materiāliem un izstrādājumiem, kuru kvalitatīvie rādītāji ir tādi paši vai labāki. </t>
  </si>
  <si>
    <t>Tāmes jāsastāda atbilstoši Ministru kabineta 2017. gada 3. maija noteikumiem Nr. 239 „Noteikumi par Latvijas būvnormatīvu LBN 501-17 “Būvizmaksu noteikšanas kārtība”” pielikumiem. Ja tāmes nav sagatavotas atbilstoši minēto noteikumu prasībām, pretendenta piedāvājums tiek noraidīts.</t>
  </si>
  <si>
    <t>"Bauskas pilsētas stadiona tribīņu trenažieru, cīņas zāles un tribīņu priekšējās fasādes remontdarbi", identifikācija Nr. BNP 2026/90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</si>
</sst>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;"/>
    <numFmt numFmtId="165" formatCode="0;;"/>
    <numFmt numFmtId="166" formatCode="[$$-409]#,##0.00;[Red][$$-409]#,##0.00"/>
  </numFmts>
  <fonts count="19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"/>
    </font>
    <font>
      <sz val="8"/>
      <color indexed="8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1"/>
      <color indexed="8"/>
      <name val="Calibri"/>
      <family val="2"/>
      <charset val="1"/>
    </font>
    <font>
      <sz val="10"/>
      <color indexed="8"/>
      <name val="Arial"/>
      <family val="2"/>
      <charset val="186"/>
    </font>
    <font>
      <sz val="10"/>
      <name val="Times New Roman"/>
      <family val="1"/>
      <charset val="1"/>
    </font>
    <font>
      <sz val="10"/>
      <name val="MS Sans Serif"/>
      <family val="2"/>
      <charset val="186"/>
    </font>
    <font>
      <sz val="10"/>
      <name val="MS Sans Serif"/>
      <family val="2"/>
      <charset val="1"/>
    </font>
    <font>
      <sz val="12"/>
      <name val="Arial"/>
      <family val="2"/>
      <charset val="186"/>
    </font>
    <font>
      <sz val="12"/>
      <name val="Arial"/>
      <family val="2"/>
      <charset val="1"/>
    </font>
    <font>
      <sz val="8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7" fillId="0" borderId="0"/>
    <xf numFmtId="0" fontId="10" fillId="0" borderId="0"/>
    <xf numFmtId="0" fontId="7" fillId="0" borderId="0"/>
    <xf numFmtId="0" fontId="11" fillId="0" borderId="0"/>
    <xf numFmtId="0" fontId="7" fillId="0" borderId="0"/>
    <xf numFmtId="0" fontId="12" fillId="0" borderId="0"/>
    <xf numFmtId="0" fontId="13" fillId="0" borderId="0"/>
    <xf numFmtId="0" fontId="12" fillId="0" borderId="0"/>
    <xf numFmtId="0" fontId="3" fillId="0" borderId="0"/>
    <xf numFmtId="0" fontId="7" fillId="0" borderId="0"/>
    <xf numFmtId="0" fontId="3" fillId="0" borderId="0"/>
    <xf numFmtId="0" fontId="14" fillId="0" borderId="0"/>
    <xf numFmtId="0" fontId="14" fillId="0" borderId="0"/>
    <xf numFmtId="166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4" fillId="0" borderId="0"/>
    <xf numFmtId="0" fontId="7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9" fontId="1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0" xfId="0" applyFont="1"/>
    <xf numFmtId="0" fontId="2" fillId="2" borderId="1" xfId="0" quotePrefix="1" applyFont="1" applyFill="1" applyBorder="1" applyAlignment="1">
      <alignment horizontal="left" vertical="center" wrapText="1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" fillId="0" borderId="1" xfId="4" applyFont="1" applyBorder="1" applyAlignment="1">
      <alignment horizontal="center" vertical="center" wrapText="1"/>
    </xf>
    <xf numFmtId="0" fontId="1" fillId="0" borderId="1" xfId="8" applyFont="1" applyBorder="1" applyAlignment="1">
      <alignment horizontal="left" vertical="center" wrapText="1"/>
    </xf>
    <xf numFmtId="0" fontId="1" fillId="0" borderId="1" xfId="8" applyFont="1" applyBorder="1" applyAlignment="1">
      <alignment horizontal="center" vertical="center" wrapText="1"/>
    </xf>
    <xf numFmtId="0" fontId="1" fillId="0" borderId="1" xfId="8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8" fillId="0" borderId="0" xfId="0" applyFont="1" applyAlignment="1">
      <alignment horizontal="left" vertical="center" wrapText="1"/>
    </xf>
  </cellXfs>
  <cellStyles count="51">
    <cellStyle name="Excel Built-in Normal" xfId="11" xr:uid="{28750942-A84E-4643-8087-524FEC1978C9}"/>
    <cellStyle name="Excel Built-in Normal 1" xfId="12" xr:uid="{A891A895-0F32-4893-AFDA-E54BE7AF9403}"/>
    <cellStyle name="Excel Built-in Normal 2" xfId="13" xr:uid="{474B486F-BEBE-4C8C-BB53-8C41B66ACCD0}"/>
    <cellStyle name="Normal 10" xfId="14" xr:uid="{9C8F677C-D92C-4CCB-A332-776A7B39933B}"/>
    <cellStyle name="Normal 11 2" xfId="15" xr:uid="{0F95A368-8985-4AD2-AF81-27B8D08D8FFA}"/>
    <cellStyle name="Normal 12" xfId="16" xr:uid="{BA55E787-ED35-488B-A0B7-BE852B692E0B}"/>
    <cellStyle name="Normal 2" xfId="1" xr:uid="{D67FD746-1788-4773-8427-57E3BDFDD9D2}"/>
    <cellStyle name="Normal 2 2" xfId="18" xr:uid="{580C7ECA-6EF8-4E30-A911-215EFFED0488}"/>
    <cellStyle name="Normal 2 3" xfId="19" xr:uid="{5EE231C8-105E-49D7-AE2D-4B5423AEFED6}"/>
    <cellStyle name="Normal 2 4" xfId="20" xr:uid="{9B70A1CB-3D2E-4810-AF33-84E81FE91158}"/>
    <cellStyle name="Normal 2 5" xfId="17" xr:uid="{891BA142-0037-4745-B03B-7142F0DEA098}"/>
    <cellStyle name="Normal 3" xfId="21" xr:uid="{E482C522-8CE0-4E0D-B0C0-2C2B46405D40}"/>
    <cellStyle name="Normal 3 2" xfId="22" xr:uid="{3D8DAB7A-C7E4-46C1-B192-8C18E98AD2D9}"/>
    <cellStyle name="Normal 3 2 2" xfId="23" xr:uid="{DA66AF69-7749-4987-9826-D89BF1269FB2}"/>
    <cellStyle name="Normal 3 3" xfId="24" xr:uid="{E93E1EC8-BC15-4E9C-8413-EE05819745E5}"/>
    <cellStyle name="Normal 4" xfId="25" xr:uid="{3C865840-054E-4271-B1C4-27461BEF99EA}"/>
    <cellStyle name="Normal 5" xfId="26" xr:uid="{A4BB0C43-70E1-4B89-9EB1-00801A9B34F9}"/>
    <cellStyle name="Normal 5 2" xfId="27" xr:uid="{AF26F68D-8E14-4AC4-B648-A213C23E562A}"/>
    <cellStyle name="Normal 50" xfId="5" xr:uid="{4FD5DDC6-1C1A-4023-9373-212E0ADE89A3}"/>
    <cellStyle name="Normal 6" xfId="28" xr:uid="{1AB07FAE-BDA9-4DF5-9362-98461175ACE9}"/>
    <cellStyle name="Normal 7" xfId="9" xr:uid="{6057D981-C490-483D-A718-703D9EC882B9}"/>
    <cellStyle name="Normal 7 2" xfId="29" xr:uid="{0C71F96F-D3E8-4E8D-9FFA-0B22F9F36448}"/>
    <cellStyle name="Normal 8" xfId="30" xr:uid="{F937D8CF-99FB-44EB-898A-5D9DAABBADE6}"/>
    <cellStyle name="Normal 9" xfId="31" xr:uid="{92F2EEAB-D262-411A-9BA3-2DF67E826B63}"/>
    <cellStyle name="Normal_11 (2)" xfId="4" xr:uid="{83735390-5AA3-4D4C-9049-BC4C8A9A203A}"/>
    <cellStyle name="Normal_TameTuristu5-2011-08-06" xfId="2" xr:uid="{1FB84314-FFBF-4356-9D4A-E22018D307A0}"/>
    <cellStyle name="Parastais 2" xfId="32" xr:uid="{A3AAB941-1125-4594-92FD-2D9EFC2C3F25}"/>
    <cellStyle name="Parastais 2 2" xfId="33" xr:uid="{0AA5207C-16C6-4408-8722-86C5274C7C80}"/>
    <cellStyle name="Parastais 2 4" xfId="6" xr:uid="{A2A3441B-C344-4B15-A10A-AB02EB857A21}"/>
    <cellStyle name="Parastais 4" xfId="7" xr:uid="{23F7D1C0-A1A4-4116-A6C6-F532CC9294BC}"/>
    <cellStyle name="Parastais_1.18 AS" xfId="34" xr:uid="{7AD4D6B6-2676-42C9-B47B-E9CF3A7D198F}"/>
    <cellStyle name="Parasts" xfId="0" builtinId="0"/>
    <cellStyle name="Parasts 2" xfId="35" xr:uid="{75D2AA19-35D4-4916-96C4-C78A895E3D6C}"/>
    <cellStyle name="Parasts 3" xfId="36" xr:uid="{137816BD-BA91-451A-8FD4-C9B7F638350F}"/>
    <cellStyle name="Parasts 3 2" xfId="37" xr:uid="{7F70C0EC-AB94-4525-B613-21D84F609272}"/>
    <cellStyle name="Parasts 3 2 2" xfId="38" xr:uid="{04AD7C1D-2510-4ABB-BC7B-5033D9B0BE82}"/>
    <cellStyle name="Parasts 3 2 2 2" xfId="39" xr:uid="{C55B2DEF-E222-4439-983E-57C6CA26CE25}"/>
    <cellStyle name="Parasts 3 2 3" xfId="40" xr:uid="{7CBAF5D0-1135-45E5-BB05-40F43C36AEC2}"/>
    <cellStyle name="Parasts 3 3" xfId="41" xr:uid="{76B942BA-F752-4BAF-9576-07C08695C3AE}"/>
    <cellStyle name="Parasts 3 3 2" xfId="42" xr:uid="{D83A7600-81BF-467F-A840-C1DC49BA2FB1}"/>
    <cellStyle name="Parasts 3 4" xfId="43" xr:uid="{1A695F19-C057-424B-894D-DA84D5C1CE1C}"/>
    <cellStyle name="Parasts 4" xfId="44" xr:uid="{D5764821-98BF-4B91-AE6D-097A24ADCC3A}"/>
    <cellStyle name="Parasts 5" xfId="10" xr:uid="{201E66F3-2716-4EB9-905B-C7DDFDEA6FA9}"/>
    <cellStyle name="Procenti 2" xfId="45" xr:uid="{8BA9244E-D956-425C-A935-9700F4236CAD}"/>
    <cellStyle name="Stils 1" xfId="46" xr:uid="{F8EFC75A-A868-4940-BCB4-5261A11F26C5}"/>
    <cellStyle name="Stils 1 2" xfId="47" xr:uid="{227F514B-AB78-4F9E-B3C4-8D857A8D45C1}"/>
    <cellStyle name="Style 1" xfId="48" xr:uid="{8DC83CED-64E2-4F29-816C-8185B3737819}"/>
    <cellStyle name="Style 1 2" xfId="8" xr:uid="{0C6605F7-863F-490D-B169-6627FAB9AFB4}"/>
    <cellStyle name="Style 1 2 2" xfId="49" xr:uid="{478BFF0D-6F9A-441F-8405-F4187BB67778}"/>
    <cellStyle name="Style 1 3 3" xfId="50" xr:uid="{8C44799C-EEEC-4B28-9327-D46565D6F568}"/>
    <cellStyle name="Обычный_saulkrasti_tame" xfId="3" xr:uid="{539302A2-AF09-4E8E-B6D5-3E280F5F6DE7}"/>
  </cellStyles>
  <dxfs count="2"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79A10-C85D-48C7-B25F-1BEF35AA3B5B}">
  <dimension ref="A1:CU75"/>
  <sheetViews>
    <sheetView tabSelected="1" zoomScale="130" zoomScaleNormal="130" zoomScaleSheetLayoutView="100" workbookViewId="0">
      <selection activeCell="B2" sqref="B2"/>
    </sheetView>
  </sheetViews>
  <sheetFormatPr defaultRowHeight="15" x14ac:dyDescent="0.25"/>
  <cols>
    <col min="1" max="1" width="7.85546875" customWidth="1"/>
    <col min="2" max="2" width="40.85546875" customWidth="1"/>
  </cols>
  <sheetData>
    <row r="1" spans="1:15" x14ac:dyDescent="0.25">
      <c r="A1" s="34" t="s">
        <v>70</v>
      </c>
      <c r="B1" s="34"/>
      <c r="C1" s="34"/>
      <c r="D1" s="34"/>
      <c r="E1" s="34"/>
      <c r="F1" s="34"/>
      <c r="G1" s="34"/>
      <c r="H1" s="34"/>
      <c r="I1" s="8"/>
      <c r="J1" s="8"/>
      <c r="K1" s="8"/>
      <c r="L1" s="8"/>
      <c r="M1" s="8"/>
      <c r="N1" s="8"/>
      <c r="O1" s="8"/>
    </row>
    <row r="2" spans="1:15" x14ac:dyDescent="0.25">
      <c r="E2" s="5"/>
      <c r="F2" s="5"/>
      <c r="G2" s="5"/>
      <c r="H2" s="5"/>
      <c r="I2" s="5"/>
      <c r="J2" s="5"/>
      <c r="K2" s="5"/>
      <c r="L2" s="5"/>
    </row>
    <row r="3" spans="1:15" x14ac:dyDescent="0.25">
      <c r="A3" s="35" t="s">
        <v>76</v>
      </c>
      <c r="B3" s="35"/>
      <c r="C3" s="35"/>
      <c r="D3" s="35"/>
      <c r="E3" s="35"/>
      <c r="F3" s="35"/>
      <c r="G3" s="35"/>
      <c r="H3" s="35"/>
      <c r="I3" s="35"/>
      <c r="J3" s="2"/>
      <c r="K3" s="2"/>
      <c r="L3" s="2"/>
      <c r="M3" s="2"/>
      <c r="N3" s="6"/>
      <c r="O3" s="2"/>
    </row>
    <row r="4" spans="1:15" x14ac:dyDescent="0.25">
      <c r="A4" s="36" t="s">
        <v>0</v>
      </c>
      <c r="B4" s="36"/>
      <c r="C4" s="36"/>
      <c r="D4" s="36"/>
      <c r="E4" s="36"/>
      <c r="F4" s="36"/>
      <c r="G4" s="36"/>
      <c r="H4" s="36"/>
      <c r="I4" s="36"/>
      <c r="J4" s="2"/>
      <c r="K4" s="2"/>
      <c r="L4" s="2"/>
      <c r="M4" s="2"/>
      <c r="N4" s="2"/>
      <c r="O4" s="2"/>
    </row>
    <row r="5" spans="1:15" x14ac:dyDescent="0.25">
      <c r="A5" s="1"/>
      <c r="B5" s="30" t="s">
        <v>71</v>
      </c>
      <c r="C5" s="30"/>
      <c r="D5" s="30"/>
      <c r="E5" s="30"/>
      <c r="F5" s="30"/>
      <c r="L5" s="3"/>
      <c r="M5" s="3"/>
      <c r="N5" s="3"/>
      <c r="O5" s="3"/>
    </row>
    <row r="6" spans="1:15" ht="15" customHeight="1" x14ac:dyDescent="0.25">
      <c r="A6" s="1"/>
      <c r="B6" s="30" t="s">
        <v>72</v>
      </c>
      <c r="C6" s="30"/>
      <c r="D6" s="30"/>
      <c r="E6" s="30"/>
      <c r="F6" s="30"/>
      <c r="L6" s="3"/>
      <c r="M6" s="3"/>
      <c r="N6" s="3"/>
      <c r="O6" s="3"/>
    </row>
    <row r="7" spans="1:15" x14ac:dyDescent="0.25">
      <c r="A7" s="1"/>
      <c r="B7" s="30" t="s">
        <v>73</v>
      </c>
      <c r="C7" s="30"/>
      <c r="D7" s="30"/>
      <c r="E7" s="30"/>
      <c r="F7" s="30"/>
      <c r="L7" s="3"/>
      <c r="M7" s="3"/>
      <c r="N7" s="3"/>
      <c r="O7" s="3"/>
    </row>
    <row r="8" spans="1:15" ht="20.2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3"/>
      <c r="N8" s="3"/>
      <c r="O8" s="4"/>
    </row>
    <row r="9" spans="1:15" x14ac:dyDescent="0.25">
      <c r="A9" s="31" t="s">
        <v>1</v>
      </c>
      <c r="B9" s="32" t="s">
        <v>2</v>
      </c>
      <c r="C9" s="33" t="s">
        <v>3</v>
      </c>
      <c r="D9" s="31" t="s">
        <v>4</v>
      </c>
    </row>
    <row r="10" spans="1:15" ht="74.25" customHeight="1" x14ac:dyDescent="0.25">
      <c r="A10" s="31"/>
      <c r="B10" s="32"/>
      <c r="C10" s="33"/>
      <c r="D10" s="31"/>
    </row>
    <row r="11" spans="1:15" x14ac:dyDescent="0.25">
      <c r="A11" s="10">
        <v>1</v>
      </c>
      <c r="B11" s="12" t="s">
        <v>16</v>
      </c>
      <c r="C11" s="11"/>
      <c r="D11" s="11"/>
    </row>
    <row r="12" spans="1:15" x14ac:dyDescent="0.25">
      <c r="A12" s="13">
        <v>2</v>
      </c>
      <c r="B12" s="14" t="s">
        <v>9</v>
      </c>
      <c r="C12" s="9" t="s">
        <v>6</v>
      </c>
      <c r="D12" s="10">
        <v>128.19999999999999</v>
      </c>
    </row>
    <row r="13" spans="1:15" x14ac:dyDescent="0.25">
      <c r="A13" s="13">
        <v>3</v>
      </c>
      <c r="B13" s="14" t="s">
        <v>10</v>
      </c>
      <c r="C13" s="9" t="s">
        <v>5</v>
      </c>
      <c r="D13" s="16">
        <v>2</v>
      </c>
    </row>
    <row r="14" spans="1:15" x14ac:dyDescent="0.25">
      <c r="A14" s="13">
        <v>4</v>
      </c>
      <c r="B14" s="14" t="s">
        <v>11</v>
      </c>
      <c r="C14" s="9" t="s">
        <v>6</v>
      </c>
      <c r="D14" s="16">
        <v>193.6</v>
      </c>
    </row>
    <row r="15" spans="1:15" x14ac:dyDescent="0.25">
      <c r="A15" s="13">
        <v>5</v>
      </c>
      <c r="B15" s="14" t="s">
        <v>12</v>
      </c>
      <c r="C15" s="9" t="s">
        <v>8</v>
      </c>
      <c r="D15" s="16">
        <v>1</v>
      </c>
    </row>
    <row r="16" spans="1:15" x14ac:dyDescent="0.25">
      <c r="A16" s="13">
        <v>6</v>
      </c>
      <c r="B16" s="14" t="s">
        <v>13</v>
      </c>
      <c r="C16" s="9" t="s">
        <v>8</v>
      </c>
      <c r="D16" s="16">
        <v>1</v>
      </c>
    </row>
    <row r="17" spans="1:4" x14ac:dyDescent="0.25">
      <c r="A17" s="13">
        <v>7</v>
      </c>
      <c r="B17" s="14" t="s">
        <v>14</v>
      </c>
      <c r="C17" s="9" t="s">
        <v>6</v>
      </c>
      <c r="D17" s="16">
        <v>128.19999999999999</v>
      </c>
    </row>
    <row r="18" spans="1:4" x14ac:dyDescent="0.25">
      <c r="A18" s="13">
        <v>8</v>
      </c>
      <c r="B18" s="14" t="s">
        <v>15</v>
      </c>
      <c r="C18" s="9" t="s">
        <v>8</v>
      </c>
      <c r="D18" s="16">
        <v>1</v>
      </c>
    </row>
    <row r="19" spans="1:4" x14ac:dyDescent="0.25">
      <c r="A19" s="13">
        <v>9</v>
      </c>
      <c r="B19" s="14" t="s">
        <v>66</v>
      </c>
      <c r="C19" s="9" t="s">
        <v>8</v>
      </c>
      <c r="D19" s="16">
        <v>1</v>
      </c>
    </row>
    <row r="20" spans="1:4" x14ac:dyDescent="0.25">
      <c r="A20" s="13">
        <v>10</v>
      </c>
      <c r="B20" s="14" t="s">
        <v>40</v>
      </c>
      <c r="C20" s="9" t="s">
        <v>6</v>
      </c>
      <c r="D20" s="16">
        <v>20</v>
      </c>
    </row>
    <row r="21" spans="1:4" x14ac:dyDescent="0.25">
      <c r="A21" s="13">
        <v>11</v>
      </c>
      <c r="B21" s="17" t="s">
        <v>17</v>
      </c>
      <c r="C21" s="9"/>
      <c r="D21" s="9"/>
    </row>
    <row r="22" spans="1:4" x14ac:dyDescent="0.25">
      <c r="A22" s="13">
        <v>12</v>
      </c>
      <c r="B22" s="18" t="s">
        <v>18</v>
      </c>
      <c r="C22" s="11" t="s">
        <v>6</v>
      </c>
      <c r="D22" s="10">
        <v>128.19999999999999</v>
      </c>
    </row>
    <row r="23" spans="1:4" x14ac:dyDescent="0.25">
      <c r="A23" s="13">
        <v>13</v>
      </c>
      <c r="B23" s="14" t="s">
        <v>19</v>
      </c>
      <c r="C23" s="9" t="s">
        <v>6</v>
      </c>
      <c r="D23" s="10">
        <v>128.19999999999999</v>
      </c>
    </row>
    <row r="24" spans="1:4" x14ac:dyDescent="0.25">
      <c r="A24" s="13">
        <v>14</v>
      </c>
      <c r="B24" s="19" t="s">
        <v>38</v>
      </c>
      <c r="C24" s="9" t="s">
        <v>6</v>
      </c>
      <c r="D24" s="10">
        <v>128.19999999999999</v>
      </c>
    </row>
    <row r="25" spans="1:4" x14ac:dyDescent="0.25">
      <c r="A25" s="13">
        <v>15</v>
      </c>
      <c r="B25" s="14" t="s">
        <v>21</v>
      </c>
      <c r="C25" s="9" t="s">
        <v>6</v>
      </c>
      <c r="D25" s="10">
        <v>128.19999999999999</v>
      </c>
    </row>
    <row r="26" spans="1:4" x14ac:dyDescent="0.25">
      <c r="A26" s="13">
        <v>16</v>
      </c>
      <c r="B26" s="14" t="s">
        <v>20</v>
      </c>
      <c r="C26" s="9" t="s">
        <v>7</v>
      </c>
      <c r="D26" s="16">
        <v>63</v>
      </c>
    </row>
    <row r="27" spans="1:4" x14ac:dyDescent="0.25">
      <c r="A27" s="13">
        <v>17</v>
      </c>
      <c r="B27" s="17" t="s">
        <v>22</v>
      </c>
      <c r="C27" s="9"/>
      <c r="D27" s="9"/>
    </row>
    <row r="28" spans="1:4" x14ac:dyDescent="0.25">
      <c r="A28" s="13">
        <v>18</v>
      </c>
      <c r="B28" s="20" t="s">
        <v>59</v>
      </c>
      <c r="C28" s="9" t="s">
        <v>69</v>
      </c>
      <c r="D28" s="15">
        <v>242</v>
      </c>
    </row>
    <row r="29" spans="1:4" x14ac:dyDescent="0.25">
      <c r="A29" s="13">
        <v>19</v>
      </c>
      <c r="B29" s="19" t="s">
        <v>60</v>
      </c>
      <c r="C29" s="9" t="s">
        <v>6</v>
      </c>
      <c r="D29" s="15">
        <v>242</v>
      </c>
    </row>
    <row r="30" spans="1:4" x14ac:dyDescent="0.25">
      <c r="A30" s="13">
        <v>20</v>
      </c>
      <c r="B30" s="19" t="s">
        <v>61</v>
      </c>
      <c r="C30" s="9" t="s">
        <v>6</v>
      </c>
      <c r="D30" s="15">
        <v>242</v>
      </c>
    </row>
    <row r="31" spans="1:4" ht="22.5" x14ac:dyDescent="0.25">
      <c r="A31" s="13">
        <v>21</v>
      </c>
      <c r="B31" s="21" t="s">
        <v>62</v>
      </c>
      <c r="C31" s="9" t="s">
        <v>6</v>
      </c>
      <c r="D31" s="15">
        <v>242</v>
      </c>
    </row>
    <row r="32" spans="1:4" x14ac:dyDescent="0.25">
      <c r="A32" s="13">
        <v>22</v>
      </c>
      <c r="B32" s="19" t="s">
        <v>63</v>
      </c>
      <c r="C32" s="9" t="s">
        <v>6</v>
      </c>
      <c r="D32" s="15">
        <v>242</v>
      </c>
    </row>
    <row r="33" spans="1:4" x14ac:dyDescent="0.25">
      <c r="A33" s="13">
        <v>23</v>
      </c>
      <c r="B33" s="17" t="s">
        <v>23</v>
      </c>
      <c r="C33" s="9"/>
      <c r="D33" s="9"/>
    </row>
    <row r="34" spans="1:4" x14ac:dyDescent="0.25">
      <c r="A34" s="13">
        <v>24</v>
      </c>
      <c r="B34" s="14" t="s">
        <v>24</v>
      </c>
      <c r="C34" s="9" t="s">
        <v>6</v>
      </c>
      <c r="D34" s="10">
        <v>128.19999999999999</v>
      </c>
    </row>
    <row r="35" spans="1:4" ht="23.25" customHeight="1" x14ac:dyDescent="0.25">
      <c r="A35" s="13">
        <v>25</v>
      </c>
      <c r="B35" s="18" t="s">
        <v>25</v>
      </c>
      <c r="C35" s="11" t="s">
        <v>6</v>
      </c>
      <c r="D35" s="10">
        <v>128.19999999999999</v>
      </c>
    </row>
    <row r="36" spans="1:4" ht="15" customHeight="1" x14ac:dyDescent="0.25">
      <c r="A36" s="13">
        <v>26</v>
      </c>
      <c r="B36" s="12" t="s">
        <v>26</v>
      </c>
      <c r="C36" s="11"/>
      <c r="D36" s="11"/>
    </row>
    <row r="37" spans="1:4" ht="34.5" customHeight="1" x14ac:dyDescent="0.25">
      <c r="A37" s="13">
        <v>27</v>
      </c>
      <c r="B37" s="19" t="s">
        <v>64</v>
      </c>
      <c r="C37" s="9" t="s">
        <v>5</v>
      </c>
      <c r="D37" s="16">
        <v>2</v>
      </c>
    </row>
    <row r="38" spans="1:4" ht="34.5" customHeight="1" x14ac:dyDescent="0.25">
      <c r="A38" s="13">
        <v>28</v>
      </c>
      <c r="B38" s="19" t="s">
        <v>65</v>
      </c>
      <c r="C38" s="9" t="s">
        <v>5</v>
      </c>
      <c r="D38" s="16">
        <v>1</v>
      </c>
    </row>
    <row r="39" spans="1:4" x14ac:dyDescent="0.25">
      <c r="A39" s="13">
        <v>29</v>
      </c>
      <c r="B39" s="19" t="s">
        <v>67</v>
      </c>
      <c r="C39" s="9" t="s">
        <v>5</v>
      </c>
      <c r="D39" s="16">
        <v>1</v>
      </c>
    </row>
    <row r="40" spans="1:4" x14ac:dyDescent="0.25">
      <c r="A40" s="13">
        <v>30</v>
      </c>
      <c r="B40" s="19" t="s">
        <v>68</v>
      </c>
      <c r="C40" s="9" t="s">
        <v>5</v>
      </c>
      <c r="D40" s="16">
        <v>1</v>
      </c>
    </row>
    <row r="41" spans="1:4" x14ac:dyDescent="0.25">
      <c r="A41" s="13">
        <v>31</v>
      </c>
      <c r="B41" s="22" t="s">
        <v>27</v>
      </c>
      <c r="C41" s="9" t="s">
        <v>7</v>
      </c>
      <c r="D41" s="16">
        <v>12</v>
      </c>
    </row>
    <row r="42" spans="1:4" x14ac:dyDescent="0.25">
      <c r="A42" s="13">
        <v>32</v>
      </c>
      <c r="B42" s="22" t="s">
        <v>41</v>
      </c>
      <c r="C42" s="9" t="s">
        <v>7</v>
      </c>
      <c r="D42" s="16">
        <v>22</v>
      </c>
    </row>
    <row r="43" spans="1:4" x14ac:dyDescent="0.25">
      <c r="A43" s="13">
        <v>33</v>
      </c>
      <c r="B43" s="22" t="s">
        <v>43</v>
      </c>
      <c r="C43" s="9" t="s">
        <v>7</v>
      </c>
      <c r="D43" s="16">
        <v>22</v>
      </c>
    </row>
    <row r="44" spans="1:4" x14ac:dyDescent="0.25">
      <c r="A44" s="13">
        <v>34</v>
      </c>
      <c r="B44" s="22" t="s">
        <v>42</v>
      </c>
      <c r="C44" s="9" t="s">
        <v>8</v>
      </c>
      <c r="D44" s="16">
        <v>4</v>
      </c>
    </row>
    <row r="45" spans="1:4" x14ac:dyDescent="0.25">
      <c r="A45" s="13">
        <v>35</v>
      </c>
      <c r="B45" s="12" t="s">
        <v>28</v>
      </c>
      <c r="C45" s="11"/>
      <c r="D45" s="11"/>
    </row>
    <row r="46" spans="1:4" x14ac:dyDescent="0.25">
      <c r="A46" s="13">
        <v>36</v>
      </c>
      <c r="B46" s="22" t="s">
        <v>31</v>
      </c>
      <c r="C46" s="9" t="s">
        <v>7</v>
      </c>
      <c r="D46" s="16">
        <v>100</v>
      </c>
    </row>
    <row r="47" spans="1:4" x14ac:dyDescent="0.25">
      <c r="A47" s="13">
        <v>37</v>
      </c>
      <c r="B47" s="22" t="s">
        <v>30</v>
      </c>
      <c r="C47" s="9" t="s">
        <v>7</v>
      </c>
      <c r="D47" s="16">
        <v>120</v>
      </c>
    </row>
    <row r="48" spans="1:4" x14ac:dyDescent="0.25">
      <c r="A48" s="13">
        <v>38</v>
      </c>
      <c r="B48" s="22" t="s">
        <v>35</v>
      </c>
      <c r="C48" s="9" t="s">
        <v>7</v>
      </c>
      <c r="D48" s="16">
        <v>50</v>
      </c>
    </row>
    <row r="49" spans="1:99" ht="22.15" customHeight="1" x14ac:dyDescent="0.25">
      <c r="A49" s="13">
        <v>39</v>
      </c>
      <c r="B49" s="22" t="s">
        <v>32</v>
      </c>
      <c r="C49" s="9" t="s">
        <v>5</v>
      </c>
      <c r="D49" s="16">
        <v>10</v>
      </c>
    </row>
    <row r="50" spans="1:99" ht="22.5" x14ac:dyDescent="0.25">
      <c r="A50" s="13">
        <v>40</v>
      </c>
      <c r="B50" s="22" t="s">
        <v>33</v>
      </c>
      <c r="C50" s="9" t="s">
        <v>5</v>
      </c>
      <c r="D50" s="16">
        <v>2</v>
      </c>
    </row>
    <row r="51" spans="1:99" x14ac:dyDescent="0.25">
      <c r="A51" s="13">
        <v>41</v>
      </c>
      <c r="B51" s="22" t="s">
        <v>29</v>
      </c>
      <c r="C51" s="9" t="s">
        <v>5</v>
      </c>
      <c r="D51" s="16">
        <v>16</v>
      </c>
    </row>
    <row r="52" spans="1:99" ht="22.5" x14ac:dyDescent="0.25">
      <c r="A52" s="13">
        <v>42</v>
      </c>
      <c r="B52" s="22" t="s">
        <v>34</v>
      </c>
      <c r="C52" s="9" t="s">
        <v>5</v>
      </c>
      <c r="D52" s="16">
        <v>1</v>
      </c>
    </row>
    <row r="53" spans="1:99" s="8" customFormat="1" x14ac:dyDescent="0.25">
      <c r="A53" s="13">
        <v>43</v>
      </c>
      <c r="B53" s="23" t="s">
        <v>36</v>
      </c>
      <c r="C53" s="24"/>
      <c r="D53" s="24"/>
    </row>
    <row r="54" spans="1:99" x14ac:dyDescent="0.25">
      <c r="A54" s="13">
        <v>44</v>
      </c>
      <c r="B54" s="22" t="s">
        <v>45</v>
      </c>
      <c r="C54" s="9" t="s">
        <v>7</v>
      </c>
      <c r="D54" s="16">
        <v>52</v>
      </c>
    </row>
    <row r="55" spans="1:99" x14ac:dyDescent="0.25">
      <c r="A55" s="13">
        <v>45</v>
      </c>
      <c r="B55" s="22" t="s">
        <v>44</v>
      </c>
      <c r="C55" s="9" t="s">
        <v>7</v>
      </c>
      <c r="D55" s="16">
        <v>25</v>
      </c>
    </row>
    <row r="56" spans="1:99" x14ac:dyDescent="0.25">
      <c r="A56" s="13">
        <v>46</v>
      </c>
      <c r="B56" s="22" t="s">
        <v>37</v>
      </c>
      <c r="C56" s="9" t="s">
        <v>7</v>
      </c>
      <c r="D56" s="16">
        <v>20</v>
      </c>
    </row>
    <row r="57" spans="1:99" x14ac:dyDescent="0.25">
      <c r="A57" s="13">
        <v>47</v>
      </c>
      <c r="B57" s="22" t="s">
        <v>39</v>
      </c>
      <c r="C57" s="9" t="s">
        <v>8</v>
      </c>
      <c r="D57" s="16">
        <v>1</v>
      </c>
    </row>
    <row r="58" spans="1:99" ht="22.5" x14ac:dyDescent="0.25">
      <c r="A58" s="13">
        <v>48</v>
      </c>
      <c r="B58" s="22" t="s">
        <v>46</v>
      </c>
      <c r="C58" s="9" t="s">
        <v>5</v>
      </c>
      <c r="D58" s="16">
        <v>4</v>
      </c>
    </row>
    <row r="59" spans="1:99" s="7" customFormat="1" ht="17.25" customHeight="1" x14ac:dyDescent="0.25">
      <c r="A59" s="13">
        <v>49</v>
      </c>
      <c r="B59" s="23" t="s">
        <v>47</v>
      </c>
      <c r="C59" s="24"/>
      <c r="D59" s="24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 ht="22.5" x14ac:dyDescent="0.25">
      <c r="A60" s="13">
        <v>50</v>
      </c>
      <c r="B60" s="25" t="s">
        <v>48</v>
      </c>
      <c r="C60" s="26" t="s">
        <v>6</v>
      </c>
      <c r="D60" s="16">
        <v>80</v>
      </c>
    </row>
    <row r="61" spans="1:99" ht="22.5" x14ac:dyDescent="0.25">
      <c r="A61" s="13">
        <v>51</v>
      </c>
      <c r="B61" s="27" t="s">
        <v>49</v>
      </c>
      <c r="C61" s="28" t="s">
        <v>8</v>
      </c>
      <c r="D61" s="16">
        <v>1</v>
      </c>
    </row>
    <row r="62" spans="1:99" x14ac:dyDescent="0.25">
      <c r="A62" s="13">
        <v>52</v>
      </c>
      <c r="B62" s="27" t="s">
        <v>50</v>
      </c>
      <c r="C62" s="28" t="s">
        <v>7</v>
      </c>
      <c r="D62" s="16">
        <v>7</v>
      </c>
    </row>
    <row r="63" spans="1:99" ht="22.5" x14ac:dyDescent="0.25">
      <c r="A63" s="13">
        <v>53</v>
      </c>
      <c r="B63" s="27" t="s">
        <v>51</v>
      </c>
      <c r="C63" s="28" t="s">
        <v>6</v>
      </c>
      <c r="D63" s="16">
        <v>14</v>
      </c>
    </row>
    <row r="64" spans="1:99" ht="22.5" x14ac:dyDescent="0.25">
      <c r="A64" s="13">
        <v>54</v>
      </c>
      <c r="B64" s="27" t="s">
        <v>52</v>
      </c>
      <c r="C64" s="28" t="s">
        <v>6</v>
      </c>
      <c r="D64" s="16">
        <v>6</v>
      </c>
    </row>
    <row r="65" spans="1:4" ht="22.5" x14ac:dyDescent="0.25">
      <c r="A65" s="13">
        <v>55</v>
      </c>
      <c r="B65" s="27" t="s">
        <v>53</v>
      </c>
      <c r="C65" s="28" t="s">
        <v>7</v>
      </c>
      <c r="D65" s="16">
        <v>8</v>
      </c>
    </row>
    <row r="66" spans="1:4" x14ac:dyDescent="0.25">
      <c r="A66" s="13">
        <v>56</v>
      </c>
      <c r="B66" s="27" t="s">
        <v>54</v>
      </c>
      <c r="C66" s="28" t="s">
        <v>7</v>
      </c>
      <c r="D66" s="16">
        <v>2.5</v>
      </c>
    </row>
    <row r="67" spans="1:4" ht="22.5" x14ac:dyDescent="0.25">
      <c r="A67" s="13">
        <v>57</v>
      </c>
      <c r="B67" s="27" t="s">
        <v>55</v>
      </c>
      <c r="C67" s="28" t="s">
        <v>6</v>
      </c>
      <c r="D67" s="16">
        <v>8</v>
      </c>
    </row>
    <row r="68" spans="1:4" ht="22.5" x14ac:dyDescent="0.25">
      <c r="A68" s="13">
        <v>58</v>
      </c>
      <c r="B68" s="27" t="s">
        <v>56</v>
      </c>
      <c r="C68" s="28" t="s">
        <v>6</v>
      </c>
      <c r="D68" s="16">
        <v>8</v>
      </c>
    </row>
    <row r="69" spans="1:4" x14ac:dyDescent="0.25">
      <c r="A69" s="13">
        <v>59</v>
      </c>
      <c r="B69" s="27" t="s">
        <v>57</v>
      </c>
      <c r="C69" s="28" t="s">
        <v>6</v>
      </c>
      <c r="D69" s="16">
        <v>80</v>
      </c>
    </row>
    <row r="70" spans="1:4" x14ac:dyDescent="0.25">
      <c r="A70" s="13">
        <v>60</v>
      </c>
      <c r="B70" s="27" t="s">
        <v>58</v>
      </c>
      <c r="C70" s="28" t="s">
        <v>6</v>
      </c>
      <c r="D70" s="16">
        <v>80</v>
      </c>
    </row>
    <row r="73" spans="1:4" ht="50.25" customHeight="1" x14ac:dyDescent="0.25">
      <c r="A73" s="29" t="s">
        <v>74</v>
      </c>
      <c r="B73" s="29"/>
      <c r="C73" s="29"/>
      <c r="D73" s="29"/>
    </row>
    <row r="75" spans="1:4" ht="36" customHeight="1" x14ac:dyDescent="0.25">
      <c r="A75" s="37" t="s">
        <v>75</v>
      </c>
      <c r="B75" s="37"/>
      <c r="C75" s="37"/>
      <c r="D75" s="37"/>
    </row>
  </sheetData>
  <mergeCells count="12">
    <mergeCell ref="A75:D75"/>
    <mergeCell ref="A1:H1"/>
    <mergeCell ref="A3:I3"/>
    <mergeCell ref="A4:I4"/>
    <mergeCell ref="B6:F6"/>
    <mergeCell ref="B5:F5"/>
    <mergeCell ref="A73:D73"/>
    <mergeCell ref="B7:F7"/>
    <mergeCell ref="A9:A10"/>
    <mergeCell ref="B9:B10"/>
    <mergeCell ref="C9:C10"/>
    <mergeCell ref="D9:D10"/>
  </mergeCells>
  <phoneticPr fontId="9" type="noConversion"/>
  <conditionalFormatting sqref="A8">
    <cfRule type="containsText" dxfId="1" priority="16" operator="containsText" text="Tāme sastādīta  20__. gada tirgus cenās, pamatojoties uz ___ daļas rasējumiem">
      <formula>NOT(ISERROR(SEARCH("Tāme sastādīta  20__. gada tirgus cenās, pamatojoties uz ___ daļas rasējumiem",A8)))</formula>
    </cfRule>
  </conditionalFormatting>
  <conditionalFormatting sqref="B11:D27 A11:A70 B33:D70 CV59:XFD59 A73">
    <cfRule type="cellIs" dxfId="0" priority="3" operator="equal">
      <formula>0</formula>
    </cfRule>
  </conditionalFormatting>
  <pageMargins left="0.25" right="0.25" top="0.75" bottom="0.75" header="0.3" footer="0.3"/>
  <pageSetup paperSize="9" scale="7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Darbu apjomi_ BNP 2026_90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Kristīne Maksimova</cp:lastModifiedBy>
  <cp:lastPrinted>2026-07-03T06:12:04Z</cp:lastPrinted>
  <dcterms:created xsi:type="dcterms:W3CDTF">2025-01-20T14:32:27Z</dcterms:created>
  <dcterms:modified xsi:type="dcterms:W3CDTF">2026-08-21T11:12:10Z</dcterms:modified>
</cp:coreProperties>
</file>