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nda.berzina\Documents\2026\109_pārtikas produktu piegāde\"/>
    </mc:Choice>
  </mc:AlternateContent>
  <xr:revisionPtr revIDLastSave="0" documentId="8_{611E245B-A936-415A-9D1C-8750E7925AB4}" xr6:coauthVersionLast="47" xr6:coauthVersionMax="47" xr10:uidLastSave="{00000000-0000-0000-0000-000000000000}"/>
  <bookViews>
    <workbookView xWindow="-120" yWindow="-120" windowWidth="29040" windowHeight="15720" activeTab="8" xr2:uid="{F4C60A38-1660-423A-8FDD-FFC7ABBAB861}"/>
  </bookViews>
  <sheets>
    <sheet name="Piegādes biežums" sheetId="9" r:id="rId1"/>
    <sheet name="1.daļa" sheetId="1" r:id="rId2"/>
    <sheet name="2.daļa" sheetId="2" r:id="rId3"/>
    <sheet name="3.daļa" sheetId="3" r:id="rId4"/>
    <sheet name="4.daļa" sheetId="4" r:id="rId5"/>
    <sheet name="5.daļa" sheetId="5" r:id="rId6"/>
    <sheet name="6.daļa" sheetId="6" r:id="rId7"/>
    <sheet name="7.daļa" sheetId="7" r:id="rId8"/>
    <sheet name="8.daļa" sheetId="8" r:id="rId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<sst xmlns="http://schemas.openxmlformats.org/spreadsheetml/2006/main" count="1234" uniqueCount="851">
  <si>
    <t>Iepirkuma priekšmeta 1.daļa „Piena un piena produktu piegāde”</t>
  </si>
  <si>
    <t>Nr.
p.k.</t>
  </si>
  <si>
    <t>Produkts</t>
  </si>
  <si>
    <t>Produkta tehniskā specifikācija</t>
  </si>
  <si>
    <t>Mērvienība</t>
  </si>
  <si>
    <t>Plānotais apjoms</t>
  </si>
  <si>
    <t>1.1.</t>
  </si>
  <si>
    <t>Piens</t>
  </si>
  <si>
    <t xml:space="preserve">2,0% -2,5%,  piena tauku saturs, svaigs, produkta garša tīra, krāsa balta vai viegli iedzeltena, konsistence viendabīga, bez tauku piciņām un olbaltumu pārslām, pasterizēts. </t>
  </si>
  <si>
    <t>l</t>
  </si>
  <si>
    <t>1.2.</t>
  </si>
  <si>
    <t>Kefīrs</t>
  </si>
  <si>
    <t xml:space="preserve">2,0% piena tauku saturs, pienskāba, atspirdzinoša, skābpiena produktam raksturīga garša un smarža, krāsa balta vai viegli iedzeltena, konsistence viendabīga, mēreni bieza ar izjauktu recekli, kura ieraugs sastāv no pienskābes baktērijām un raugiem. </t>
  </si>
  <si>
    <t>l/kg</t>
  </si>
  <si>
    <t>1.3.</t>
  </si>
  <si>
    <t>Tīrkultūra</t>
  </si>
  <si>
    <t>4% tauku saturs</t>
  </si>
  <si>
    <t>kg</t>
  </si>
  <si>
    <t>1.4.</t>
  </si>
  <si>
    <t>2,0% tauku saturs, bez piedevām</t>
  </si>
  <si>
    <t>1.5.</t>
  </si>
  <si>
    <t>Skābais krējums</t>
  </si>
  <si>
    <t>20-35% tauku saturs, tīra pienskāba garša, ar svaigam krējumam raksturīgu tīru produkta garšu. Konsistence viendabīga, mēreni bieza, nedaudz spīdīga, krāsa no baltas līdz kremkrāsai, bez augu taukiem. Iepakojums līdz 5kg</t>
  </si>
  <si>
    <t>1.6.</t>
  </si>
  <si>
    <t>Saldais krējums</t>
  </si>
  <si>
    <t>35% tauku saturs, tīra garša ar svaigam krējumam raksturīgu produkta smaržu, konsistence viendabīga, bez augu taukiem.  Iepakojums līdz 5kg</t>
  </si>
  <si>
    <t>1.7.</t>
  </si>
  <si>
    <t>Biezpiens</t>
  </si>
  <si>
    <t>0,5-5% tauku saturs, garša un smarža – tīra, pienskāba, konsistence – mīksta, viendabīga ar biezpiena graudiņiem, pieļaujama neliela sūkalu izdalīšanās. Krāsa – no baltas līdz kremkrāsai.Iepakojums līdz 5kg/sverams</t>
  </si>
  <si>
    <t>1.8.</t>
  </si>
  <si>
    <t>Jogurts</t>
  </si>
  <si>
    <t>1,5% -2,5% piena tauku saturs, receklis izjaukts, konsistence viendabīga visā masā. Garša tīra, pienskāba, saldena ar pievienoto piedevu garšu un aromātu, krāsa balta vai viegli iedzeltena ar pievienoto augļu toni, bez sintētiskām krāsvielām un konservantiem. Mango-vaniļas,melleņu,aveņu, zemeņu, ķiršu, šokolādes piedeva.Fasējumā 0,7-5kg</t>
  </si>
  <si>
    <t>1.10.</t>
  </si>
  <si>
    <t>Sviests</t>
  </si>
  <si>
    <t>A/l, piena tauku saturs ne mazāks kā 82 %, bez piedevām un garšvielām. Garša un smarža – tīra, raksturīga svaigam sviestam, konsistence viendabīga, plastiska masa, griezumā virsma gluda, nedaudz spīdīga, krāsa no gaiši dzeltena līdz dzeltenai, vienmērīga visā masā. Iepakojums līdz 4kg</t>
  </si>
  <si>
    <t>1.11.</t>
  </si>
  <si>
    <t>Siers</t>
  </si>
  <si>
    <t>Atbilstoši MK Noteikumiem Nr. 172. Iepakojums 0,15-0,5kg fasējumā. Nesagriezts vai šķēlītēs. Tauku saturs ne vairāk kā 45%</t>
  </si>
  <si>
    <t>1.12.</t>
  </si>
  <si>
    <t>Ķimeņu siers</t>
  </si>
  <si>
    <t>Tauku saturs 25% svaigs. Nesatur garšas pastriprinātājus, nesatur sintētiskās krāsvielas u n izejvielas, kas ražotas no ģenētiski modificētiem organismiem</t>
  </si>
  <si>
    <t>1.13.</t>
  </si>
  <si>
    <t>Kausētais siers</t>
  </si>
  <si>
    <t>Klasiskais. Siera virsma tīra, spīdīga, konsistence maiga, viegli smērējama, viendabīga. Krāsa no gaiši dzeltena līdz dzeltenam. Svaigam sieram un pasterizācijai raksturīgu tīru garšu. Iepakojums līdz 0,25kg</t>
  </si>
  <si>
    <t>1.14.</t>
  </si>
  <si>
    <t>Svaigais siers</t>
  </si>
  <si>
    <t>Klasiskais. Biezpiena izstrādājums, bez piedevām, konsistence – maiga, viegli smērējama, viendabīga. Iepakojums līdz 0,25kg</t>
  </si>
  <si>
    <t>1.15.</t>
  </si>
  <si>
    <t>Krēmsiers</t>
  </si>
  <si>
    <t>Piena un saldā krējuma izstrādājums, konsistence – maiga, viegli smērējama, viendabīga.Iepakojums līdz 0,25kg</t>
  </si>
  <si>
    <t>1.16.</t>
  </si>
  <si>
    <t>Piens ar garšas piedevu un vitamīniem</t>
  </si>
  <si>
    <t xml:space="preserve">1,5% piena tauku saturs, svaigs, produkta garša tīra, krāsa balta vai viegli iedzeltena, konsistence viendabīga, bez tauku piciņām un olbaltumu pārslām, pasterizēts. Banānu, karameļu, zemeņu, piedeva. </t>
  </si>
  <si>
    <t>1.17.</t>
  </si>
  <si>
    <t>Raudzēts piena produkts</t>
  </si>
  <si>
    <t>Ar pienskābes baktēriju ieraugu raudzēts piena produkts, ar ogu vai augļu piedevām, satur vitamīnus, acidofilās un bifido baktērijas, bez konservantiem, sintētiskajiem aromatizētājiem un krāsvielām. Laima -ābolu, zemeņu-rabarberu, aveņu-melleņu piedeva</t>
  </si>
  <si>
    <t>gab.</t>
  </si>
  <si>
    <t>1.18.</t>
  </si>
  <si>
    <t>Biezpiena sieriņi</t>
  </si>
  <si>
    <t>Saldas biezpiena masas sieriņi, glazēti ar/bez šokolādes glazūru, dažādām augļu garšām (bez konservantiem un sintētiskām krāsvielām), piedāvājumā norādīt sastāvu. Kārums vai ekvivalents, ar šokolādes  gabaliņiem, aveņu-granātābolu, vanilla, vanilla light, citronu</t>
  </si>
  <si>
    <t>1.20.</t>
  </si>
  <si>
    <t>Saldējums</t>
  </si>
  <si>
    <t>Vafeļu glāzītē vai konusā, dažāda veida, gatavots no piena un krējuma, ar dabīgām piedevām</t>
  </si>
  <si>
    <t>1.22.</t>
  </si>
  <si>
    <t>5% -10% piena tauku saturs, receklis izjaukts, konsistence viendabīga visā masā. Garša tīra, pienskāba, saldena ar pievienoto piedevu garšu un aromātu, krāsa balta vai viegli iedzeltena ar pievienoto augļu toni, bez sintētiskām krāsvielām un konservantiem. Aveņu, zemeņu, ķiršu, šokolādes piedeva. gab. (Kārums vai ekvivalents, dažādas garšas, mazie iepakojumi līdz 0,15 kg)</t>
  </si>
  <si>
    <t>Paniņas</t>
  </si>
  <si>
    <t>0,5% piena tauku saturs, pienskāba, atspirdzinoša, skābpiena produktam raksturīga garša un smarža, krāsa balta vai viegli iedzeltena, konsistence viendabīga, mēreni bieza ar izjauktu recekli, kura ieraugs sastāv no pienskābes baktērijām un raugiem. Iepakojums 1 L</t>
  </si>
  <si>
    <t>Piens 2% ar pagarinātu realizācijas termiņu</t>
  </si>
  <si>
    <t>2,0%   piena tauku saturs, svaigs, produkta garša tīra, krāsa balta vai viegli iedzeltena, konsistence viendabīga, bez tauku piciņām un olbaltumu pārslām, pasterizēts. Iepakojums 1 l. Ilgs realizācijas termiņš</t>
  </si>
  <si>
    <t>1.19.</t>
  </si>
  <si>
    <t>1.21.</t>
  </si>
  <si>
    <t>2.1.</t>
  </si>
  <si>
    <t xml:space="preserve">Cūkas gaļas gulašs </t>
  </si>
  <si>
    <t>A/l, svaigs, atdzesēts, bez cīpslām, izgriezts no cūkas gūžas, krusta un pakaļciskas, liess, sagriezts gabaliņos, gabaliņu svars līdz 40 g.</t>
  </si>
  <si>
    <t>2.2.</t>
  </si>
  <si>
    <t>Cūkas gaļas šķiņķis sagriezts, malšanai</t>
  </si>
  <si>
    <t>Svaigs, atdzesēts šķiņķis bez kauliem, bez cīpslām, attīrīts no plēves, izgriezts no cūkas pakaļciskas, liess, sagriezts gabalos.</t>
  </si>
  <si>
    <t>2.3.</t>
  </si>
  <si>
    <t>Jaunlopa vai l/l šķiņķis</t>
  </si>
  <si>
    <t>Svaigs, atdzesēts (nesaldēts) šķiņķis, bez cīpslām, attīrīts no plēves.</t>
  </si>
  <si>
    <t>2.4.</t>
  </si>
  <si>
    <t>Cūku aknas</t>
  </si>
  <si>
    <t>Svaigas, nesaldētas, vienmērīgi sārtas, bez tumšiem notonējumiem, bez izmaiņām krāsā un konsistencē, ar raksturīgu smaržu, bez blakus aromātiem</t>
  </si>
  <si>
    <t>2.5.</t>
  </si>
  <si>
    <t>Cīsiņi (cūkgaļas)</t>
  </si>
  <si>
    <t>A/l, bērnu uzturam paredzētie cīsiņi, dabīgā apvalkā. Atbilstoši MK Noteikumiem Nr. 172. Pievienot Produkta specifikāciju.</t>
  </si>
  <si>
    <t>2.6.</t>
  </si>
  <si>
    <t>Šķiņķis sutināts</t>
  </si>
  <si>
    <t>Sutināts, kūpināts cūkgaļas šķiņķis bez kaula, liess, 1 - 2 kg gabalos. Atbilstoši MK Noteikumiem Nr. 172. Pievienot Produkta specifikāciju.</t>
  </si>
  <si>
    <t>2.7.</t>
  </si>
  <si>
    <t>Desa pusžāvētā</t>
  </si>
  <si>
    <t xml:space="preserve">A/l, žāvēta desa mājas gaumē, dabīgā apvalkā, sastāvs – liellopu gaļa un cūkgaļa, griezumā viendabīga masa, ar patīkamu garšu, cietas konsistences, bez konservantiem un garšas pastiprinātājiem. Atbilstoši MK Noteikumiem Nr. 172. Pievienot Produkta specifikāciju. </t>
  </si>
  <si>
    <t>2.8.</t>
  </si>
  <si>
    <t>Desa vārītā „Doktordesa”</t>
  </si>
  <si>
    <t>A/l, dabīgā apvalkā. Saskaņā ar MK Noteikumiem Nr. 172. Pievienot Produkta specifikāciju.</t>
  </si>
  <si>
    <t>2.9.</t>
  </si>
  <si>
    <t xml:space="preserve">Sardeles (cūkgaļas) </t>
  </si>
  <si>
    <t>A/l, dabīgā apvalka aizvietotājs, vidējais 1 gb. aptuvenais svars 150 g. Atbilstoši MK Noteikumiem Nr. 172. Pievienot Produkta specifikāciju.</t>
  </si>
  <si>
    <t>2.10.</t>
  </si>
  <si>
    <t>Cāļu krūtiņas filejā, lielā</t>
  </si>
  <si>
    <t>100 % atdzesēta, bez skriemeļa un ādas</t>
  </si>
  <si>
    <t>2.11.</t>
  </si>
  <si>
    <t>Žāvēta cūkgaļa</t>
  </si>
  <si>
    <t>Krūtiņa cauraugusi, vienmērīgs žāvējums. Atbilstoši MK Noteikumiem Nr. 172. Pievienot Produkta specifikāciju.</t>
  </si>
  <si>
    <t>2.12.</t>
  </si>
  <si>
    <t>Aknu pastēte</t>
  </si>
  <si>
    <t>Sastāvā cūku vai liellopu aknas, cūkgaļa, speķis. Atbilstoši MK Noteikumiem Nr. 172. Pievienot Produkta specifikāciju.</t>
  </si>
  <si>
    <t>2.13.</t>
  </si>
  <si>
    <t>Cūkas gaļa kotletēm, 1 šķ, liesa</t>
  </si>
  <si>
    <t>Aizsargājošā atmosfēras iepakojumā, līdz 3 kg</t>
  </si>
  <si>
    <t>2.14.</t>
  </si>
  <si>
    <t>Cūkas gaļas, krūtiņa</t>
  </si>
  <si>
    <t>2.15.</t>
  </si>
  <si>
    <t>Cūkas gaļas karbonāde</t>
  </si>
  <si>
    <t>Vakuuma, līdz 3 kg</t>
  </si>
  <si>
    <t>2.16.</t>
  </si>
  <si>
    <t>Cūkgaļas ragū  (zupai) vai ribas</t>
  </si>
  <si>
    <t>Atdzesēts, svaigs, 0…+6 C, gaļa satur 40 %. Plastmasas kastēs vai maisos</t>
  </si>
  <si>
    <t>2.19.</t>
  </si>
  <si>
    <t>Desa</t>
  </si>
  <si>
    <t>Svaiga, žāvēta</t>
  </si>
  <si>
    <t>2.21.</t>
  </si>
  <si>
    <t>Galerts</t>
  </si>
  <si>
    <t>Svaigs, fasēts</t>
  </si>
  <si>
    <t>2.22.</t>
  </si>
  <si>
    <t>Mednieku desiņas</t>
  </si>
  <si>
    <t>Sastāvs - cūkgaļa, liellopu gaļa, līdz 1 kg fasējumā</t>
  </si>
  <si>
    <t>2.23.</t>
  </si>
  <si>
    <t>Žāvēta vistas gaļa</t>
  </si>
  <si>
    <t>Stilbiņi vai šķinķīši bez mugurkaula, līdz 1kg fasējumā</t>
  </si>
  <si>
    <t>2.25.</t>
  </si>
  <si>
    <t>Cūkas lāpstiņa bz kaula un ādas</t>
  </si>
  <si>
    <t>Atvēsināta 0… +6 C. Vakuuma iepakojumā, fasējumā ne mazāk kā 1 kg, ne vairāk kā 4 kg. Atbilstoši MK Noteikumiem Nr. 172. Pievienot Produkta specifikāciju.</t>
  </si>
  <si>
    <t>2.27.</t>
  </si>
  <si>
    <t>Pusžāvētas desiņas</t>
  </si>
  <si>
    <t>Svaiga, žāvēta, atbilstoši Ministru kabineta noteikumiem Nr. 172. Pievienot Produkta specifikāciju.</t>
  </si>
  <si>
    <t>2.28.</t>
  </si>
  <si>
    <t>Cūkas gaļa, liesa</t>
  </si>
  <si>
    <t>Svaigs, atdzesēts šķiņķis bez kauliem, bez cīpslām, attīrīts no plēves, izgriezts no cūkas gūžas, krusta un pakaļciskas, liess. Atvēsināts 0…+ 6 C. Atbilstoši MK Noteikumiem Nr. 172. Pievienot Produkta specifikāciju.</t>
  </si>
  <si>
    <t>2.29.</t>
  </si>
  <si>
    <t>Vistas šķiņķi</t>
  </si>
  <si>
    <t>Atvēsināti 0…+6 C.Svaigi, atdzesēti, vienmērīga barojuma pakāpes šķiņķīši, vienāda lieluma, bez spalvām, bez zilumiem, nesaspiesti, ar svaigai cāļa gaļai raksturīgu aromātu.</t>
  </si>
  <si>
    <t>2.30.</t>
  </si>
  <si>
    <t>Cūkas gaļas kakla karbonāde A/L</t>
  </si>
  <si>
    <t>Svaiga, izgriezta karbonāde, bez kauliem, bez ādām, liesa A/L gabali ne mazāki kā 1 kg</t>
  </si>
  <si>
    <t>2.31.</t>
  </si>
  <si>
    <t>Cūkas gaļas fileja</t>
  </si>
  <si>
    <t>Svaiga, izgriezta fileja, bez taukaudiem, liemeņa iekšpuse zem mugurkaula – iegarenas formas muskulis, daļēji pārklāts ar muskuļa šķiedru, liess A/L gabals, ne mazāki kā 0,2 kg</t>
  </si>
  <si>
    <t>2.32.</t>
  </si>
  <si>
    <t>Vistas broileru šķiņķi bez kaula, ādas</t>
  </si>
  <si>
    <t xml:space="preserve">Svaiga, atdzesēta. Temp 0…+6. Sverama </t>
  </si>
  <si>
    <t>2.33.</t>
  </si>
  <si>
    <t>Broileru krūtiņas fileja</t>
  </si>
  <si>
    <t>2.34.</t>
  </si>
  <si>
    <t>Vistas filejas vārītā rulete. Bez E**</t>
  </si>
  <si>
    <t>Augstākā labuma, atdzesēta, Temp 0…+6, sverama *</t>
  </si>
  <si>
    <t>Svaigs cūkas šķiņķis bez kaula, ādas</t>
  </si>
  <si>
    <t>svaigs, augstākā labuma. Atvēsināta. Temp 0…+6</t>
  </si>
  <si>
    <t>Liellopu aknas</t>
  </si>
  <si>
    <t xml:space="preserve">Atdzesēts ar svaigām aknām raksturīgo krāsu, vaakumā. Temp 0….+6 </t>
  </si>
  <si>
    <t>Pusžāvētā desa, skolas**</t>
  </si>
  <si>
    <t>satur 70% gaļas, dabīgā apvalkā, sverams, Zaļā dakšiņa *</t>
  </si>
  <si>
    <t>Karsti kūpināts bekons, skolām**</t>
  </si>
  <si>
    <t xml:space="preserve">Zaļā dakšiņa, svaigi žāvēta, augstākā labum, sverams </t>
  </si>
  <si>
    <t>Maltā cūkas gaļa</t>
  </si>
  <si>
    <t>Liesa maltā gaļa, bez cīpslām, atdzesēta, vakuuma iepakojumā pa 1-2 kg</t>
  </si>
  <si>
    <t>**Pievienot detalizētu specifikāciju</t>
  </si>
  <si>
    <t>Iepirkuma priekšmeta 2.daļa „Svaigas gaļas un gaļas izstrādājumu piegāde”</t>
  </si>
  <si>
    <t>2.17.</t>
  </si>
  <si>
    <t>2.18.</t>
  </si>
  <si>
    <t>2.20.</t>
  </si>
  <si>
    <t>2.24.</t>
  </si>
  <si>
    <t>2.26.</t>
  </si>
  <si>
    <t>3.1.</t>
  </si>
  <si>
    <t>Graudu maize</t>
  </si>
  <si>
    <r>
      <t>Maize ar daž. graudiem un sēkliņām, šķiedrvielām bagāta, vienmērīgu porainību un veseliem graudiņiem vienmērīgi izkliedētiem, labi izcepta,</t>
    </r>
    <r>
      <rPr>
        <sz val="11"/>
        <color theme="1"/>
        <rFont val="Times New Roman"/>
        <family val="1"/>
        <charset val="186"/>
      </rPr>
      <t xml:space="preserve"> </t>
    </r>
    <r>
      <rPr>
        <sz val="11"/>
        <color rgb="FF000000"/>
        <rFont val="Times New Roman"/>
        <family val="1"/>
        <charset val="186"/>
      </rPr>
      <t>griezta šķēlēs</t>
    </r>
  </si>
  <si>
    <t>3.2.</t>
  </si>
  <si>
    <t>Saldskābā maize</t>
  </si>
  <si>
    <t>Plaucēta rudzu maize, rupjie rudzu milti, kviešu milti, ar ķimenēm, griezta vienādās šķēlēs, ar vienmērīgu porainību, ar plānu miziņu. Un/vai negriezta.</t>
  </si>
  <si>
    <t>3.3.</t>
  </si>
  <si>
    <t>Rudzu maize</t>
  </si>
  <si>
    <t>Rudzu rupjie milti un rudzu skrotētie milti ne mazāk kā 35 %, kviešu milti, tumšais cukura sīrups, pārtikas ražošanas sāls, ķimenes, presētais raugs, sarkanais iesals, garena klaipa forma, ar ķimenēm, plānu garoziņu, ar vienmērīgu porainību, griezta vienādās šķēlēs, un/vai negriezta</t>
  </si>
  <si>
    <t>3.4.</t>
  </si>
  <si>
    <t>Kviešu maize</t>
  </si>
  <si>
    <t>A/l kviešu milti, griezta vienmērīgās šķēlēs ar plānu, nesadegušu garoziņu, garenu batona formu. Fasējumā ne mazāk kā 400 gr. Un/vai negriezta.  šķiedrvielām ne mazāk kā 5 g uz 100 g</t>
  </si>
  <si>
    <t>3.5.</t>
  </si>
  <si>
    <t>Smalkmaizītes ar pildījumu</t>
  </si>
  <si>
    <t>A/l kviešu milti, pildījums pēc izvēles- ievārījums, magones, kanēlis, augļi, ogas, biezpiens, vārītais krēms, u.c. Piedāvāt vismaz 4 veidus Atbilstoši MK Noteikumiem Nr. 172.</t>
  </si>
  <si>
    <t>gab/kg</t>
  </si>
  <si>
    <t>3.6.</t>
  </si>
  <si>
    <t>Pīrādziņi</t>
  </si>
  <si>
    <t>A/l kviešu milti, pildījums – sagriezta vai samalta žāvēta cūkgaļa. Atbilstoši MK Noteikumiem Nr. 172.</t>
  </si>
  <si>
    <t>gab</t>
  </si>
  <si>
    <t>3.7.</t>
  </si>
  <si>
    <t>Plātsmaize</t>
  </si>
  <si>
    <t>Vismaz 3 veidu, atbilstošu ārējo izskatu, mīkstuma stāvokli, garšu un smaržu. Atbilstoši MK Noteikumiem Nr. 172.</t>
  </si>
  <si>
    <t>3.8.</t>
  </si>
  <si>
    <t>Cepumi</t>
  </si>
  <si>
    <t>A/l, kviešu miltu, nesalūzuši, forma dažāda, izmērs 4 - 6 cm, sastāvā nav daļēji hidrogenēti augu tauki. Piedāvāt vismaz 3 veidus. Atbilstoši MK Noteikumiem Nr. 172.</t>
  </si>
  <si>
    <t>3.9.</t>
  </si>
  <si>
    <t>Kliņģeris</t>
  </si>
  <si>
    <t>Atbilstošu ārējo izskatu, mīkstuma stāvokli, garšu un smaržu. Atbilstoši MK Noteikumiem Nr. 172.</t>
  </si>
  <si>
    <t>3.10.</t>
  </si>
  <si>
    <t>Rudzu rīvmaize</t>
  </si>
  <si>
    <r>
      <t>Rudzu</t>
    </r>
    <r>
      <rPr>
        <sz val="11"/>
        <color rgb="FF000000"/>
        <rFont val="Times New Roman"/>
        <family val="1"/>
        <charset val="186"/>
      </rPr>
      <t xml:space="preserve"> maizes rīvmaize, birstoša, vienmērīga maluma.</t>
    </r>
  </si>
  <si>
    <t>3.11.</t>
  </si>
  <si>
    <t>Kviešu rīvmaize</t>
  </si>
  <si>
    <t>Kviešu maizes rīvmaize, birstoša, vienmērīga maluma.</t>
  </si>
  <si>
    <t>3.12.</t>
  </si>
  <si>
    <t>Maize, kas nesatur glutēnu (bērniem, kuri slimo ar celiakiju)</t>
  </si>
  <si>
    <t>Polietilēna iepakojumā, svaiga. Fasējumā.</t>
  </si>
  <si>
    <t>3.13.</t>
  </si>
  <si>
    <t>Smilšu mīkla</t>
  </si>
  <si>
    <t>Smilšu mīkla, fasējumā līdz 1 kg. Labas kvalitātes, ar atbilstošu sastāvu un smilšu mīklas īpašībām</t>
  </si>
  <si>
    <t>3.14.</t>
  </si>
  <si>
    <t>Kārtainā mīkla</t>
  </si>
  <si>
    <t>Labas kvalitātes, ar atbilstošu sastāvu un kārtainās mīklas īpašībām, Fasējumā līdz 1 kg. Marķējums atbilstošs normatīvajiem aktiem.</t>
  </si>
  <si>
    <t>3.15.</t>
  </si>
  <si>
    <t>Piparkūku mīkla</t>
  </si>
  <si>
    <t>Labas kvalitātes, ar atbilstošu sastāvu un piparkūkumīklas īpašībām, Fasējumā līdz 1 kg. Marķējums atbilstošs normatīvajiem aktiem.</t>
  </si>
  <si>
    <t>3.16.</t>
  </si>
  <si>
    <t>Picas</t>
  </si>
  <si>
    <t>Labas kvalitātes, ar atbilstošu sastāvu un rauga mīklas īpašībām, 0,2 kg. Atbilstošu ārējo izskatu, garšu, bez hidrogēniem taukiem, garšas pastiprinātājiem (E620 - E650), krāsviel'ma</t>
  </si>
  <si>
    <t>3.17.</t>
  </si>
  <si>
    <t>Baltmaize</t>
  </si>
  <si>
    <t>A/L kviešu milti, mīkstuma mitrums ne vairāk kā 42%, griezta vienmērīgās šķēlēs ar plānu, nesadegušu garoziņu, garenu batona formu.</t>
  </si>
  <si>
    <t>Minimālās vizuālās kvalitātes prasības:
1) Produktam ir jābūt labā stāvoklī (veselam). Tas nedrīkst būt iepuvis vai tik stipri bojāts, ka vairs neder patēriņam. Produktam jābūt bez slimībām un fizioloģiskiem trūkumiem;
2) Produktam ir jābūt tīram, praktiski bez svešas izcelsmes vielām (produktiem jābūt bez zemēm, netīrumiem un redzamām pesticīdu, minerālmēslu un apstrādes līdzekļu paliekām;
3) Produktam ir jābūt svaigam (pēc izskata). Produkcijas sagatavošanas un nosūtīšanas laikā tai ir jābūt pilnīgi svaigai un produktam nav pieļaujamas ne vismazākās vīšanas pazīmes;
4) Produktam ir jābūt bez kaitēkļiem un kaitēkļu bojājumiem;
5) Produktam ir jābūt bez svešas smaržas un garšas;
6) Produktam ir jābūt saudzīgi novāktam;
7) Produktam ir jābūt pietiekami attīstītam un nobriedušam.</t>
  </si>
  <si>
    <t>4.1.</t>
  </si>
  <si>
    <t>Augļi, ogas</t>
  </si>
  <si>
    <t>Sezonas laikā dažādas (dzērvenes, upenes u.c.)</t>
  </si>
  <si>
    <t>4.2.</t>
  </si>
  <si>
    <t xml:space="preserve">Āboli </t>
  </si>
  <si>
    <t>Rudens un ziemas šķirne. Pārlasīti, nebojāti, vidēja izmēra. Nemazgāti. Fasējums līdz 10 kg kastēs</t>
  </si>
  <si>
    <t>4.3.</t>
  </si>
  <si>
    <t>Bumbieri</t>
  </si>
  <si>
    <t>Rudens un ziemas šķirne. Pārlasīti, nebojāti, vidēja izmēra. Nemazgāti. Fasējums līdz 10kg kastēs</t>
  </si>
  <si>
    <t>4.4.</t>
  </si>
  <si>
    <t>Arbūzi (sezionāli)</t>
  </si>
  <si>
    <t xml:space="preserve">Svaigi, saldi, sulīgi, vienmērīgi nogatavojušies. Fasējums gab. </t>
  </si>
  <si>
    <t>4.5.</t>
  </si>
  <si>
    <t>Mandarīni (sezionāli)</t>
  </si>
  <si>
    <t>Svaigi, pārtikas, saldi, sulīgi, tūlitējai ēšanai, viegli lobās, vidēji lieli. Fasējums  līdz 10kg</t>
  </si>
  <si>
    <t>4.6.</t>
  </si>
  <si>
    <t>Citroni</t>
  </si>
  <si>
    <t>Svaigi, dzelteni, nebojāti, vid lieluma. Fasējums kastēs. Nemazgāti</t>
  </si>
  <si>
    <t>4.7.</t>
  </si>
  <si>
    <t>Banāni</t>
  </si>
  <si>
    <t>Svaigi, pārtikas, nebojāti, tūlītējai ēšanai. Fasējums 5-10kg / sverami kastēs</t>
  </si>
  <si>
    <t>4.8.</t>
  </si>
  <si>
    <t>Plūmes (08.-10.)</t>
  </si>
  <si>
    <t>Saldas, sulīgas, gatavs, bez bojājumiem, tūlitējai leitošanai svaigā veidā bez termiskas apstrādes. Sveramas kastēs</t>
  </si>
  <si>
    <t>4.9.</t>
  </si>
  <si>
    <t>Apelsīni</t>
  </si>
  <si>
    <t>Sulīgi, saldi, plānu miziņu, viegli lobās, maz sēkliņas, bez bojājumiem., sverami papes kastēs</t>
  </si>
  <si>
    <t>4.10.</t>
  </si>
  <si>
    <t>Melones</t>
  </si>
  <si>
    <t>Veselas, nebojātas, vienmērīgi nogatavojušās, saldas, sulīgas, ar nelielām sēkliņām, plānu, stingru mizu. Sveramas</t>
  </si>
  <si>
    <t>4.11.</t>
  </si>
  <si>
    <t>Kivi</t>
  </si>
  <si>
    <t>Veseli, nebojāti, vienmērīgi nogatavojušies, saldi, sulīgi augļi, plānu, pūkainu miziņu. Sverami kastītes</t>
  </si>
  <si>
    <t>4.12.</t>
  </si>
  <si>
    <t>Zemenes</t>
  </si>
  <si>
    <t>Saldas, sulīgas, gatavas, bez bojājumiem, ar šķirnei raksturīgu formu un krāsu, tūlītējai lietošanai svaigā veidā bez termiskās apstrādes .</t>
  </si>
  <si>
    <t>4.13.</t>
  </si>
  <si>
    <t>Zemenes (06-0.7)</t>
  </si>
  <si>
    <t>Saldas, sulīgas, gatavas, bez bojājumiem, ar šķirnei raksturīgu formu un krāsu, tūlītējai lietošanai svaigā veidā bez termiskās apstrādes . Sverami kastēs</t>
  </si>
  <si>
    <t>4.14.</t>
  </si>
  <si>
    <t>Vīnogas</t>
  </si>
  <si>
    <t>Veselas, gatavas, bez bojājumiem, tūlītējai lietošanai svaigā veidā bez termiskās apstrādes. Sveramas kastēs</t>
  </si>
  <si>
    <t>4.15.</t>
  </si>
  <si>
    <t>Hurma</t>
  </si>
  <si>
    <t>4.16.</t>
  </si>
  <si>
    <t>Ananāsi</t>
  </si>
  <si>
    <t>Veselas, gatavas, bez bojājumiem, tūlītējai lietošanai svaigā veidā bez termiskās apstrādes. Sverami</t>
  </si>
  <si>
    <t>4.17.</t>
  </si>
  <si>
    <t>Persiki</t>
  </si>
  <si>
    <t>4.18.</t>
  </si>
  <si>
    <t>Rabarberi</t>
  </si>
  <si>
    <t>Svaigi, sverami</t>
  </si>
  <si>
    <t>4.19.</t>
  </si>
  <si>
    <t>Nektarīni</t>
  </si>
  <si>
    <t>Svaigi, labas kvalitātes, nebojāti, sverami</t>
  </si>
  <si>
    <t>4.20.</t>
  </si>
  <si>
    <t>Dzērvenes</t>
  </si>
  <si>
    <t>Svaigi, nebojātas, pārtikas. Fasējums 1 kg</t>
  </si>
  <si>
    <t>4.21.</t>
  </si>
  <si>
    <t>Lielogu mellenes</t>
  </si>
  <si>
    <t>Svaigas, nebojātas, gatavas</t>
  </si>
  <si>
    <t>4.22.</t>
  </si>
  <si>
    <t>Puķkāposti</t>
  </si>
  <si>
    <t>Svaigi, stingrām, nepārziedējušām rozetēm, stingri piekļautām lapiņām</t>
  </si>
  <si>
    <t>4.23.</t>
  </si>
  <si>
    <t>Galviņkāposti jaunie 04.-07.</t>
  </si>
  <si>
    <t>Kāpostu galviņas svaigas, veselas, nepāraugušas, stingras, lapas cieši piekļautas, kaceni nelieli, lapas sulīgas. Līdz 25 kg maisos vai kastēs</t>
  </si>
  <si>
    <t>4.24.</t>
  </si>
  <si>
    <t>Galviņkāposti</t>
  </si>
  <si>
    <t xml:space="preserve"> Pārtikas, svaigas, nebojātas galviņas. Fasējums līdz 25 kg maisos vai kastēs </t>
  </si>
  <si>
    <t>4.25.</t>
  </si>
  <si>
    <t>Sarkanie galviņkāposti</t>
  </si>
  <si>
    <t>4.26.</t>
  </si>
  <si>
    <t>Sīpoli</t>
  </si>
  <si>
    <t>Pārtikas, sausi, nebojāti, stingru, veselu, nebojātu galviņu. Fasējums līdz 15kg maisos vai kastēs</t>
  </si>
  <si>
    <t>4.27.</t>
  </si>
  <si>
    <t>Sarkanās bietes</t>
  </si>
  <si>
    <t>Sausas, tīras, neplaisājušas, vienas škirnes, ar raksturīgu formu un krāsu</t>
  </si>
  <si>
    <t>4.28.</t>
  </si>
  <si>
    <t>Burkāni</t>
  </si>
  <si>
    <t>Pārtikas, pārlasīti, nebojāti, vienas šķirnes, nevītuši. Fasējums līdz 30 kg maisos vai kastēs</t>
  </si>
  <si>
    <t>4.29.</t>
  </si>
  <si>
    <t>Kāļi</t>
  </si>
  <si>
    <t>Pārtikas, pārlasīti, nebojāti, vienas šķirnes, nevītuši. Fasējums līdz 5kg / sverami</t>
  </si>
  <si>
    <t>4.30.</t>
  </si>
  <si>
    <t>ķirbis</t>
  </si>
  <si>
    <t>Svaigs, pārtikas, vesels, bez bojājumiem, nogatavojies, biezu mīkstuma slāni, sulīgs, vienmērīgu mīkstuma konsistenci, saldens, bez sīvuma, mazšķiedrains, sverams</t>
  </si>
  <si>
    <t>4.31.</t>
  </si>
  <si>
    <t>Kolrābji</t>
  </si>
  <si>
    <t>Pārtikas, pārlasīti, nebojāti.</t>
  </si>
  <si>
    <t>4.32.</t>
  </si>
  <si>
    <t>Ķīnas kāposti</t>
  </si>
  <si>
    <t>Pārtikas, svaigas, veselas, nav iepuvušas.</t>
  </si>
  <si>
    <t>4.33.</t>
  </si>
  <si>
    <t>Gurķi lauka(no 06.-09.)</t>
  </si>
  <si>
    <t>Veseli, svaigi nolasīti, atseviški nesaiņoti. Sverami. Garums līdz 15 cm.</t>
  </si>
  <si>
    <t>4.34.</t>
  </si>
  <si>
    <t>Gurķi siltumnīcas</t>
  </si>
  <si>
    <t xml:space="preserve">Veseli, svaigi nolasīti, atseviški nesaiņoti. Sverami, </t>
  </si>
  <si>
    <t>4.35.</t>
  </si>
  <si>
    <t>Gurķi</t>
  </si>
  <si>
    <t>Svaigi, vidēja izmēra, derīgi svaigam patēriņam, nav rūgti,ar plānu mizu.</t>
  </si>
  <si>
    <t>4.36.</t>
  </si>
  <si>
    <t>Tomāti (11-04.)</t>
  </si>
  <si>
    <t>Svaigi, veseli, nebojāti, škirnei raksturīgu formu, garšu smaržu. Sverami</t>
  </si>
  <si>
    <t>4.37.</t>
  </si>
  <si>
    <t>Lapu salāti</t>
  </si>
  <si>
    <t>Siltumnīcas, svaigi, bez rūgtuma, labas kvalitātes, bez zemes piemaisījuma</t>
  </si>
  <si>
    <t>4.38.</t>
  </si>
  <si>
    <t>Ledus salāti</t>
  </si>
  <si>
    <t>Svaigi, nepārauguši, stingri piekļautām lapām, sulīgi, kraukšķīgi, bez lieka mitruma, bez bojājumiem uz lapām un kātiem, vienmērīgi nogrieztām saknēm</t>
  </si>
  <si>
    <t>4.39.</t>
  </si>
  <si>
    <t>Tomāti (05.-10.)</t>
  </si>
  <si>
    <t>4.40.</t>
  </si>
  <si>
    <t>Redīsi baltie, sarkanie</t>
  </si>
  <si>
    <t xml:space="preserve">Svaigi, vidēja izmēri, derīgi svaigam patēriņam. </t>
  </si>
  <si>
    <t>4.41.</t>
  </si>
  <si>
    <t>Dilles</t>
  </si>
  <si>
    <t xml:space="preserve">Svaigas, nevītušas, ar raksturīgu smaržu. </t>
  </si>
  <si>
    <t>4.42.</t>
  </si>
  <si>
    <t>Pētersīļi</t>
  </si>
  <si>
    <t>Svaigi, kastītēs</t>
  </si>
  <si>
    <t>iepak</t>
  </si>
  <si>
    <t>4.43.</t>
  </si>
  <si>
    <t>Sīpolloki (09.-01.)</t>
  </si>
  <si>
    <t>Svaigi zaļgani, nebojāti lakstim, sverami</t>
  </si>
  <si>
    <t>4.44.</t>
  </si>
  <si>
    <t>Sīpolloki (02.-06.)</t>
  </si>
  <si>
    <t>Svaigi zaļgani, nebojāti laksti, sverami</t>
  </si>
  <si>
    <t>4.45.</t>
  </si>
  <si>
    <t>Sīpolloki</t>
  </si>
  <si>
    <t xml:space="preserve">Svaigi, nevītuši, derīgi svaigam patēriņam. </t>
  </si>
  <si>
    <t>4.46.</t>
  </si>
  <si>
    <t>Paprika</t>
  </si>
  <si>
    <t xml:space="preserve">svaiga, salda, nebojāta. </t>
  </si>
  <si>
    <t>4.47.</t>
  </si>
  <si>
    <t>Ķiploki</t>
  </si>
  <si>
    <t>Stingras galviņas ar lielām daivām, sausas, bez asniem, sverami, nesadīguši</t>
  </si>
  <si>
    <t>4.48.</t>
  </si>
  <si>
    <t>Puravi</t>
  </si>
  <si>
    <t xml:space="preserve">Pārtikas, svaigi, nebojāti. </t>
  </si>
  <si>
    <t>4.49.</t>
  </si>
  <si>
    <t>Selerijas sakne</t>
  </si>
  <si>
    <t xml:space="preserve">pārtikas, svaiga, nebojāta. </t>
  </si>
  <si>
    <t>4.50.</t>
  </si>
  <si>
    <t>Kabači</t>
  </si>
  <si>
    <t xml:space="preserve">pārtikas, svaiga, nebojāta, sverami / </t>
  </si>
  <si>
    <t>4.51.</t>
  </si>
  <si>
    <t>Melnie rutki</t>
  </si>
  <si>
    <t xml:space="preserve">pārtikas, svaigi, nebojāti. </t>
  </si>
  <si>
    <t>4.52.</t>
  </si>
  <si>
    <t>Sēnes, šampinjoni</t>
  </si>
  <si>
    <t>Svaigas, nebojātas, sverami, bez augsnes substrāta piemaisījumiem</t>
  </si>
  <si>
    <t>4.53.</t>
  </si>
  <si>
    <t>Avokado</t>
  </si>
  <si>
    <t>Labas kvalitātes, bez bojājumiem, sverami</t>
  </si>
  <si>
    <t>4.54.</t>
  </si>
  <si>
    <t>Cukini</t>
  </si>
  <si>
    <t>Veseli, svaigi. Atsevišķi, nesaiņoti. Sverami. Pēc paaūtījuma</t>
  </si>
  <si>
    <t>5.1.</t>
  </si>
  <si>
    <t>Kartupeļi</t>
  </si>
  <si>
    <t>Veseli, svaigi, nebojāti, sausi, nedrīkst būt apsaluši, neplaisājuši, vienas botāniskās šķirnes, ar šķirnei raksturīgu formu un krāsu. Bez asniem, bez zaļiem plankumiem, nav apvītuši vai mitri, bez tukšiem vidiem un nav apsaluši. Zemes piemaisījums ne vairāk kā 1 %, diametrs 6-12cm</t>
  </si>
  <si>
    <t>6.1.</t>
  </si>
  <si>
    <t>Olas</t>
  </si>
  <si>
    <t>A kategorijas, A/m-lielas, 50g. Kastītēs pa 10 olām</t>
  </si>
  <si>
    <t>gb</t>
  </si>
  <si>
    <t>6.2.</t>
  </si>
  <si>
    <t>Rupjā vārāmā sāls</t>
  </si>
  <si>
    <t>Krāsa balta birstošam, sausam. 1kg fasējums.</t>
  </si>
  <si>
    <t>6.3.</t>
  </si>
  <si>
    <t>Majonēze</t>
  </si>
  <si>
    <r>
      <t xml:space="preserve">Maiga, salātu gatavošanai paredzēta majonēze ar taukvielu sastāvu produktā no 45%. Konsistence bieza, viendabīga. Atbilstoši MK Noteikumiem Nr. 172., </t>
    </r>
    <r>
      <rPr>
        <sz val="11"/>
        <color rgb="FF000000"/>
        <rFont val="Times New Roman"/>
        <family val="1"/>
        <charset val="186"/>
      </rPr>
      <t>Līdz 1,5 kg paciņās vai spainītī</t>
    </r>
  </si>
  <si>
    <t>6.4.</t>
  </si>
  <si>
    <t>Želantīns</t>
  </si>
  <si>
    <t>Pārtikas, uzbriedināšanas laiks 3-30 min. Līdz 0.05 kg fasējums</t>
  </si>
  <si>
    <t>6.5.</t>
  </si>
  <si>
    <t xml:space="preserve">Soda </t>
  </si>
  <si>
    <t>Labas kvalitātes, balts, kristālisks pulveris,kastītēs, iepakojums 500g</t>
  </si>
  <si>
    <t>6.6.</t>
  </si>
  <si>
    <t>Etiķis 9%</t>
  </si>
  <si>
    <t>birstošs, sauss, Līdz 1l plastmasas ppudelēs</t>
  </si>
  <si>
    <t>6.7.</t>
  </si>
  <si>
    <t>Kanēlis</t>
  </si>
  <si>
    <t xml:space="preserve">Labas kvalitātes, bez piegaršām, smaržām. Līdz 0.1kg  </t>
  </si>
  <si>
    <t>6.8.</t>
  </si>
  <si>
    <t>Vanilīna cukurs</t>
  </si>
  <si>
    <t xml:space="preserve">Labas kvbalitātes, bez blakus piegaršām, smaržām. Līdz 0,1kg </t>
  </si>
  <si>
    <t>6.9.</t>
  </si>
  <si>
    <t>Pipari maltie</t>
  </si>
  <si>
    <t>Labas kvalitātes, sauss pulveirs, 0.01-0.020kg paciņās / līdz 0,1 kg fasējumā</t>
  </si>
  <si>
    <t>6.10.</t>
  </si>
  <si>
    <t>Garšvielu maisījums</t>
  </si>
  <si>
    <t>Labas kvalitātes, sauss, birtošs pulveris, bez sāls un cukura. Līdz 1 kg iesaiņojumā</t>
  </si>
  <si>
    <t>6.11.</t>
  </si>
  <si>
    <t>Tēja - Možums (dažādas)</t>
  </si>
  <si>
    <t>Labas kvalitātes, augstākā labuma. 30g paciņās</t>
  </si>
  <si>
    <t>6.12.</t>
  </si>
  <si>
    <t>Tēja melnā</t>
  </si>
  <si>
    <t>6.13.</t>
  </si>
  <si>
    <t>Kafija cigoriņu</t>
  </si>
  <si>
    <t>šķīstošā, Līdz 0.2kg burciņās</t>
  </si>
  <si>
    <t>6.14.</t>
  </si>
  <si>
    <t>Kafijas dzēriens</t>
  </si>
  <si>
    <t>Iecienītais miežu kafijas aizstājējs, Līdz 0.3kg iepakojums</t>
  </si>
  <si>
    <t>6.15.</t>
  </si>
  <si>
    <t>Kakao pulveris</t>
  </si>
  <si>
    <t xml:space="preserve">Pulveris ar samazinātu tauku saturu no samaltām kakao pupiņām, sauss, birstošs, kakao dzēriena gatavošanai, ar šokolādei piemītošu aromātu, mitrums ne vairāk  kā 6 %, vārot neveido nogulsnes 2 min. laikā. 0.1-1kgs. </t>
  </si>
  <si>
    <t>6.16.</t>
  </si>
  <si>
    <t>Kartupeļu ciete, zaļā karotīte</t>
  </si>
  <si>
    <t>Irdena, sausa, fasēta līdz 0.4kg paciņās</t>
  </si>
  <si>
    <t>6.17.</t>
  </si>
  <si>
    <t>Tomātu pasta "Spilva"</t>
  </si>
  <si>
    <t>sastāvs atbilstošs MK not NR. 172. Līdz 0.5kg burciņas</t>
  </si>
  <si>
    <t>6.18.</t>
  </si>
  <si>
    <t>Zaļie zirņi konservēti</t>
  </si>
  <si>
    <t>Bez nogulsnēm, saldi, ar dzidru marinādi. Līdz -0.8kg burciņās</t>
  </si>
  <si>
    <t>6.19.</t>
  </si>
  <si>
    <t>Dzērveņu nektārs</t>
  </si>
  <si>
    <t>svaiga, Līdz 3l burkās</t>
  </si>
  <si>
    <t>6.20.</t>
  </si>
  <si>
    <t>Gurķi konservēti</t>
  </si>
  <si>
    <t>Viegli saldskābi un dzidra marināde, gurķi lielumā 8-12 cm. Līdz 3l burkās</t>
  </si>
  <si>
    <t>6.21.</t>
  </si>
  <si>
    <t>Skābenes konservētas</t>
  </si>
  <si>
    <t>Mazsālītas, bez piemaisījumiem, nenoslāņojušās līdz 0.8 kg burkās</t>
  </si>
  <si>
    <t>6.22.</t>
  </si>
  <si>
    <t>Skābēti kāposti</t>
  </si>
  <si>
    <t>Ar burkāniem, ķimenēm bez etiķa, bez mehāniskiem piejaukumiem, līdz 10 kg spaiņos</t>
  </si>
  <si>
    <t>6.23.</t>
  </si>
  <si>
    <t>Rozīnes</t>
  </si>
  <si>
    <t>Žāvētas, bez piemaisījumiem, kauliņiem,labas kvalitātes, gaišās, Līdz 1 kg fasējums</t>
  </si>
  <si>
    <t>6.24.</t>
  </si>
  <si>
    <t>Žāvētas aprikozes</t>
  </si>
  <si>
    <t>Žāvētas, bez piemaisījumiem, kauliņiem,labas kvalitātes, Līdz 1 kg fasējums</t>
  </si>
  <si>
    <t>6.25.</t>
  </si>
  <si>
    <t>Žāvētas plūmes</t>
  </si>
  <si>
    <t>Žāvētas, bez piemaisījumiem, kauliņiem,labas , Līdz 1kg fasējums</t>
  </si>
  <si>
    <t>6.26.</t>
  </si>
  <si>
    <t>Raugs</t>
  </si>
  <si>
    <t>Maizes, sausais, nebojāts, labas kvalitātes, līdz 0.011kg fasējums</t>
  </si>
  <si>
    <t>6.27.</t>
  </si>
  <si>
    <t xml:space="preserve">Makaroni </t>
  </si>
  <si>
    <t>Augstākā labuma, radziņi, Līdz 10 kg fasējums</t>
  </si>
  <si>
    <t>6.28.</t>
  </si>
  <si>
    <t>Griķi, zaļā karotīte.</t>
  </si>
  <si>
    <t>Augstākā labuma, pārtikas, vienāda lieluma, irdeni, birstoši, Līdz 1 kg fasējums</t>
  </si>
  <si>
    <t>6.29.</t>
  </si>
  <si>
    <t>Mannā, zaļā karotīte.</t>
  </si>
  <si>
    <t>Augstākā labuma, irdena, birstoša, Līdz 1 kg fasējums</t>
  </si>
  <si>
    <t>6.30.</t>
  </si>
  <si>
    <t>Auzu pārslas, 100% pilngraudu.Zaļā karotīte</t>
  </si>
  <si>
    <t>Augstākā labuma, bez sēnalu piejaukuma, Līdz 1kg fasējums</t>
  </si>
  <si>
    <t>6.31.</t>
  </si>
  <si>
    <t>Grūbas, zaļā karotīte.</t>
  </si>
  <si>
    <t>Augstākā labuma, vienāda izmēra, Līdz 1 kg fasējums</t>
  </si>
  <si>
    <t>6.32.</t>
  </si>
  <si>
    <t>Miežu putraimi, zaļā karotīte.</t>
  </si>
  <si>
    <t>1 šķira, Līdz 1 kg fasējums</t>
  </si>
  <si>
    <t>6.33.</t>
  </si>
  <si>
    <t>Kukurūzas putraimi</t>
  </si>
  <si>
    <t>Augstākā labuma , Līdz 0.5- 1 kg fasējums</t>
  </si>
  <si>
    <t>6.34.</t>
  </si>
  <si>
    <t xml:space="preserve"> Rīsi gargraudu, apaļie.</t>
  </si>
  <si>
    <t>Augstākā labuma, tīri, vienāda lieluma, Līdz 0.5- 1 kg fasējums</t>
  </si>
  <si>
    <t>6.35.</t>
  </si>
  <si>
    <t xml:space="preserve"> Rīsi, parboiled.</t>
  </si>
  <si>
    <t>Augstākā labuma, Līdz  1kg fasējums</t>
  </si>
  <si>
    <t>6.36.</t>
  </si>
  <si>
    <t>Prosa</t>
  </si>
  <si>
    <t>Augstākā labuma, Līdz 1 kg fasējums</t>
  </si>
  <si>
    <t>6.37.</t>
  </si>
  <si>
    <t>3 graudu pārslas</t>
  </si>
  <si>
    <t>Augstākā labuma, Līdz 1 kg fasējumā</t>
  </si>
  <si>
    <t>6.38.</t>
  </si>
  <si>
    <t>Kviešu milti, zaļā karotīte.</t>
  </si>
  <si>
    <t>Augstākā labuma, A/l, smarža raksturīga svaigiem graudu produktiem, krāsa balta vai ar zilganu toni, irdeni, sausi, birstoši.  Līdz  2 kg fasējums</t>
  </si>
  <si>
    <t>6.39.</t>
  </si>
  <si>
    <t>Zirņi šķeltie, dzeltenie. Zaļā karotīte.</t>
  </si>
  <si>
    <t>Labas kvalitātes, bez piemaisījumiem un bojājumiem, Līdz 0.5- 1kg fasējums</t>
  </si>
  <si>
    <t>6.40.</t>
  </si>
  <si>
    <t>Pupiņas</t>
  </si>
  <si>
    <t>Labas kvalitātes, bez piemaisījumiem un bojājumiem, Līdz 0.5- 1 kg fasējums</t>
  </si>
  <si>
    <t>6.41.</t>
  </si>
  <si>
    <t>Cukurs</t>
  </si>
  <si>
    <t>Cukurs baltais, marķēts atbilstoši normatīvajiem aktiem,norādot sausnas un invertcukura saturucukura šķīdumā, Līdz 1 kg fasējums</t>
  </si>
  <si>
    <t>6.42.</t>
  </si>
  <si>
    <t xml:space="preserve">Risso rapšu eļļa, augsti spiesta </t>
  </si>
  <si>
    <t>Nerafinēta, dzidra, bez nosēdumiem, universāla, Līdz 1l iepakojums</t>
  </si>
  <si>
    <t>6.43.</t>
  </si>
  <si>
    <t xml:space="preserve">Olīveļļa, </t>
  </si>
  <si>
    <t>Nerafinēta(extra virgini), augsti spiesta, 1.0l iepakojums</t>
  </si>
  <si>
    <t>6.44.</t>
  </si>
  <si>
    <t>Ievārījums</t>
  </si>
  <si>
    <t>Svaigs-dažādu augļu un ogu, Līdz 3kg, atbilstoši MK noteikumiem Nr 172</t>
  </si>
  <si>
    <t>6.45.</t>
  </si>
  <si>
    <t>Ievārījums, zemeņu.</t>
  </si>
  <si>
    <t>Sastāvs atbilstoši Mk not. Nr.172., Līdz 6 kg spainīšos</t>
  </si>
  <si>
    <t>6.46.</t>
  </si>
  <si>
    <t>Piecgraudu, četrgraudu pārslas, zaļā karotīte.</t>
  </si>
  <si>
    <t xml:space="preserve">Augstākā labuma, irdenas, bez piemaisījumiem, Līdz 1.0kg </t>
  </si>
  <si>
    <t>6.47.</t>
  </si>
  <si>
    <t>Saldētie zirnīši</t>
  </si>
  <si>
    <t>Saldie zirnīši, lobīti, veseli, birstoši, cieti, sasaldēti, bez atlaidināšanas pazīmēm, koši zaļā krāsā, pēc atlaidināšanas saglabā svaigiem zirnīšiem raksturīgo garšu un smaržu.Līdz 5 kg</t>
  </si>
  <si>
    <t>6.48.</t>
  </si>
  <si>
    <t>Saldēti dārzeņi</t>
  </si>
  <si>
    <t>Dārzeņu maisījums (brokoļi, burkāni, kukurūza, sviesta pupiņas pākstis, zirnīši, ziedkāposti u.c. dārzeņi), gabaliņi stingri, bez atlaidināšanas pazīmēm., Līdz 5kg</t>
  </si>
  <si>
    <t>6.49.</t>
  </si>
  <si>
    <t>Saldēti ziedkāposti</t>
  </si>
  <si>
    <t>Veselas rozetes, stingras, nesadrupušas, maigi zaļā līdz baltā krāsā, bez atlaidināšanas pazīmēm, bez tumšiem pleķiem. Līdz 5 kg</t>
  </si>
  <si>
    <t>6.50.</t>
  </si>
  <si>
    <t>Saldētas sviesta pupiņu pākstis</t>
  </si>
  <si>
    <t>Sviesta pupiņas pākstis, gabaliņi stingri, bez atlaidināšanas pazīmēm.</t>
  </si>
  <si>
    <t>6.51.</t>
  </si>
  <si>
    <t>Saldētas dilles</t>
  </si>
  <si>
    <t>Sagrieztas, birstošas, sasaldētas, bez atlaidināšanas pazīmēm, koši zaļā krāsā, pēc atlaidināšanas saglabā svaigām dillēm raksturīgo garšu un smaržu. Līdz 1 kg</t>
  </si>
  <si>
    <t>6.52.</t>
  </si>
  <si>
    <t>Saldētas zemenes</t>
  </si>
  <si>
    <t>Ogas veselas, birstošas, cietas, sasaldētas, bez atlaidināšanas pazīmēm. Līdz 2.5kg</t>
  </si>
  <si>
    <t>6.53.</t>
  </si>
  <si>
    <t>Saldētas avenes</t>
  </si>
  <si>
    <t>Ogas veselas, birstošas, bez piemaisījumiem, cietas, bez atlaidināšanas pazīmēm. Līdz 2.5 kg</t>
  </si>
  <si>
    <t>6.54.</t>
  </si>
  <si>
    <t>Saldēti ķirši</t>
  </si>
  <si>
    <t>Bez kauliņiem, birstošas ogas, cietas sasaldētas, bez atlaidināš. pazīmēm. Līdz 2.5 kg</t>
  </si>
  <si>
    <t>6.55.</t>
  </si>
  <si>
    <t>Saldēts ogu asorti</t>
  </si>
  <si>
    <t>Birstošas ogas, cietas sasaldētas, bez atlaidināšanas pazīmēm. Līdz 2.5 kg</t>
  </si>
  <si>
    <t>6.56.</t>
  </si>
  <si>
    <t>Sadēti rabarberi</t>
  </si>
  <si>
    <t>Rabarberi gabaliņos, birstoši, cieti, sasaldēti, bez atlaidināšanas pazīmēm.Līdz 2.5kg</t>
  </si>
  <si>
    <t>6.57.</t>
  </si>
  <si>
    <t>Saldētas upenes</t>
  </si>
  <si>
    <r>
      <t xml:space="preserve">Ogas veselas, birstošas, cietas, sasaldētas, bez atlaidināšanas pazīmēm. </t>
    </r>
    <r>
      <rPr>
        <sz val="11"/>
        <color rgb="FF000000"/>
        <rFont val="Times New Roman"/>
        <family val="1"/>
        <charset val="186"/>
      </rPr>
      <t xml:space="preserve">Līdz 2,5 kg
</t>
    </r>
  </si>
  <si>
    <t>6.58.</t>
  </si>
  <si>
    <t>Saldētas mellenes</t>
  </si>
  <si>
    <t>6.59.</t>
  </si>
  <si>
    <t>Saldētas dzērvenes</t>
  </si>
  <si>
    <t>6.60.</t>
  </si>
  <si>
    <t>Saldēts zemeņu biezenis</t>
  </si>
  <si>
    <t>Sastāvā svaigas sasmalcinātas zemenes, cukurs līdz 10%, bez E vielām. Līdz 1.5 kg</t>
  </si>
  <si>
    <t>6.61.</t>
  </si>
  <si>
    <t>Makaroni (radziņi, spirāles, burtiņi, nūdeles)</t>
  </si>
  <si>
    <r>
      <t xml:space="preserve">A/l, </t>
    </r>
    <r>
      <rPr>
        <i/>
        <sz val="11"/>
        <color rgb="FF000000"/>
        <rFont val="Times New Roman"/>
        <family val="1"/>
        <charset val="186"/>
      </rPr>
      <t>Dobeles dzirnavnieks</t>
    </r>
    <r>
      <rPr>
        <sz val="11"/>
        <color rgb="FF000000"/>
        <rFont val="Times New Roman"/>
        <family val="1"/>
        <charset val="186"/>
      </rPr>
      <t xml:space="preserve"> vai ekvivalents, </t>
    </r>
    <r>
      <rPr>
        <b/>
        <sz val="11"/>
        <color rgb="FF000000"/>
        <rFont val="Times New Roman"/>
        <family val="1"/>
        <charset val="186"/>
      </rPr>
      <t>no cietiem kviešu miltiem/mannas,</t>
    </r>
    <r>
      <rPr>
        <sz val="11"/>
        <color rgb="FF000000"/>
        <rFont val="Times New Roman"/>
        <family val="1"/>
        <charset val="186"/>
      </rPr>
      <t xml:space="preserve"> bez piedevām, vārīšanās laiks 8 – 15 min., vārot nesalīp. Līdz 10 kg fasējumos</t>
    </r>
  </si>
  <si>
    <t>6.62.</t>
  </si>
  <si>
    <t>Rīsi</t>
  </si>
  <si>
    <t>A/l, pārtikas, zupām, tīri, sijāti, bez piemaisījumiem, vienāda liel., veseli. Līdz 1kg</t>
  </si>
  <si>
    <t>6.63.</t>
  </si>
  <si>
    <t>Krāsa raksturīga attiecīgās krāsas graudu produktiem, smarža raksturīga svaigiem graudu produktiem, sausi, birstoši. Līdz 1kg fasējums</t>
  </si>
  <si>
    <t>6.64.</t>
  </si>
  <si>
    <t>Kartupeļu ciete</t>
  </si>
  <si>
    <t>Pulveris baltā krāsā, saberžot ir cietei raksturīga gurkstoša skaņa, cietei raksturīgu smaržu, citu cietes veidu piemaisījumi nav atļauti. Līdz 0.4 kg fasējumā</t>
  </si>
  <si>
    <t>6.65.</t>
  </si>
  <si>
    <t>Auzu pārslas ātri vārāmās</t>
  </si>
  <si>
    <t xml:space="preserve">Smarža raksturīga apstrādātam graudu produktam, sausas, ātri pagatavojamas. Līdz 0.5 kg </t>
  </si>
  <si>
    <t>6.66.</t>
  </si>
  <si>
    <t>Rīsu pārslas ātri vārāmās</t>
  </si>
  <si>
    <t>A/l, izgatavotas no augstvērtīgiem rīsu graudiem, tīras, sausas. Līdz 0.5 kg</t>
  </si>
  <si>
    <t>6.67.</t>
  </si>
  <si>
    <t>Rudzu pārslas</t>
  </si>
  <si>
    <t>A/l, pārtikas, tīras, velcētas, vienāda lieluma, bez blakus piemaisījumiem. Līdz 1 kg fas.</t>
  </si>
  <si>
    <t>6.68.</t>
  </si>
  <si>
    <t>4 graudu pārslas</t>
  </si>
  <si>
    <t>Smarža raksturīga svaigiem graudu produktiem, kaitēkļu invāzija nav pieļaujama. Līdz 0.5 kg</t>
  </si>
  <si>
    <t>6.69.</t>
  </si>
  <si>
    <t>Piecu graudu pārslas</t>
  </si>
  <si>
    <t>6.70.</t>
  </si>
  <si>
    <t xml:space="preserve">Sula ābolu  </t>
  </si>
  <si>
    <r>
      <t>Sula 100 %, no vietējā reģionā</t>
    </r>
    <r>
      <rPr>
        <b/>
        <sz val="11"/>
        <color rgb="FF000000"/>
        <rFont val="Times New Roman"/>
        <family val="1"/>
        <charset val="186"/>
      </rPr>
      <t xml:space="preserve"> </t>
    </r>
    <r>
      <rPr>
        <sz val="11"/>
        <color rgb="FF000000"/>
        <rFont val="Times New Roman"/>
        <family val="1"/>
        <charset val="186"/>
      </rPr>
      <t xml:space="preserve">audzētiem augļiem, termiski apstrādāta, saldeni skāba, </t>
    </r>
    <r>
      <rPr>
        <i/>
        <sz val="11"/>
        <color rgb="FF000000"/>
        <rFont val="Times New Roman"/>
        <family val="1"/>
        <charset val="186"/>
      </rPr>
      <t>Pūres</t>
    </r>
    <r>
      <rPr>
        <sz val="11"/>
        <color rgb="FF000000"/>
        <rFont val="Times New Roman"/>
        <family val="1"/>
        <charset val="186"/>
      </rPr>
      <t xml:space="preserve"> vai ekvivalents. 5-10 l pakās vai 3l burkās</t>
    </r>
  </si>
  <si>
    <t>6.71.</t>
  </si>
  <si>
    <t>Sula upeņu</t>
  </si>
  <si>
    <r>
      <t>Sula no vietējā reģionā</t>
    </r>
    <r>
      <rPr>
        <b/>
        <sz val="11"/>
        <color rgb="FF000000"/>
        <rFont val="Times New Roman"/>
        <family val="1"/>
        <charset val="186"/>
      </rPr>
      <t xml:space="preserve"> </t>
    </r>
    <r>
      <rPr>
        <sz val="11"/>
        <color rgb="FF000000"/>
        <rFont val="Times New Roman"/>
        <family val="1"/>
        <charset val="186"/>
      </rPr>
      <t xml:space="preserve">audzētām ogām, termiski apstrādāta, saldeni skāba. Līdz 3 l burkās </t>
    </r>
  </si>
  <si>
    <t>6.72.</t>
  </si>
  <si>
    <t>Sula apelsīnu</t>
  </si>
  <si>
    <t>Sula 100 %, termiski apstrādāta. Līdz 1.5l pakas</t>
  </si>
  <si>
    <t>6.73.</t>
  </si>
  <si>
    <t>Sula (ābolu, ķiršu, jāņogu)</t>
  </si>
  <si>
    <t>6.74.</t>
  </si>
  <si>
    <t>Sula multiaugļu</t>
  </si>
  <si>
    <t>Sula 100 %, termiski apstrādāta,  līdz 1.5l pakas</t>
  </si>
  <si>
    <t>6.75.</t>
  </si>
  <si>
    <t>Sula ābolu-zemeņu</t>
  </si>
  <si>
    <t>Nesatur sintētiskas krāsvielas, garšas pastiprinātājus, konservantus un saldinātājus, līdz 3l burkās</t>
  </si>
  <si>
    <t>6.76.</t>
  </si>
  <si>
    <t>Ābolu – ķiršu sula</t>
  </si>
  <si>
    <t>6.77.</t>
  </si>
  <si>
    <t>Ābolu – aveņu sula</t>
  </si>
  <si>
    <t>Nesatur sintētiskas krāsvielas, garšas pastiprinātājus, konservantus un saldinātājus,  līdz 3l burkās</t>
  </si>
  <si>
    <t>6.78.</t>
  </si>
  <si>
    <t>Cidoniju sula</t>
  </si>
  <si>
    <t>6.79.</t>
  </si>
  <si>
    <t>Dzērveņu sula</t>
  </si>
  <si>
    <t>Nesatur sintētiskas krāsvielas, garšas pastiprinātājus, konservantus un saldinātājus,  Līdz 3l burkās</t>
  </si>
  <si>
    <t>6.80.</t>
  </si>
  <si>
    <t>Dažādu ogu sīrups</t>
  </si>
  <si>
    <t>Nesatur sintētiskas krāsvielas, garšas pastiprinātājus, konservantus un saldinātājus, līdz 10l spaiņos</t>
  </si>
  <si>
    <t>6.81.</t>
  </si>
  <si>
    <t>Ananāsu kompots</t>
  </si>
  <si>
    <t>6.82.</t>
  </si>
  <si>
    <t>Ievārījums aveņu</t>
  </si>
  <si>
    <t>Ogu saturs ne mazāks kā 40 %, pasterizēts, ar ogām, viendabīgu konsistenci, cukura sastāvs 40 – 60%, bez konservantiem, bez garšas pastiprinātājiem. Atbilstoši MK Noteikumiem Nr. 172. Realizācijas termiņš pēc atvēršanas vismaz 5 dienas. Līdz 3kg iepakojumā</t>
  </si>
  <si>
    <t>6.83.</t>
  </si>
  <si>
    <t>Ievārījums zemeņu</t>
  </si>
  <si>
    <t>Ogu saturs ne mazāks kā 40 %, pasterizēts, ar ogām, viendabīgu konsistenci, cukura sastāvs 40 – 60%, bez konservantiem, bez garšas pastiprinātājiem. Atbilstoši MK Noteikumiem Nr. 172. Realizācijas termiņš pēc atvēršanas vismaz 5 dienas.0.8kg-3.kg iepakojumā</t>
  </si>
  <si>
    <t>6.84.</t>
  </si>
  <si>
    <t>Ievārījums ķiršu</t>
  </si>
  <si>
    <t>Ogu saturs ne mazāks kā 40 %, pasterizēts, ar ogām, viendabīgu konsistenci, cukura sastāvs 40 – 60%, bez konservantiem, bez garšas pastiprinātājiem. Atbilstoši MK Noteikumiem Nr. 172. Realizācijas termiņš pēc atvēršanas vismaz 5 dienas.Līdz 3kg iepakojumā</t>
  </si>
  <si>
    <t>6.85.</t>
  </si>
  <si>
    <t>Ievārījums aprikožu</t>
  </si>
  <si>
    <t>Ogu saturs ne mazāks kā 40 %, pasterizēts, ar ogām, viendabīgu konsistenci, cukura sastāvs 40 – 60%, bez konservantiem, bez garšas pastiprinātājiem. Atbilstoši MK Noteikumiem Nr. 172. Realizācijas termiņš pēc atvēršanas vismaz 5 dienas.</t>
  </si>
  <si>
    <t>6.86.</t>
  </si>
  <si>
    <t>Ievārījums aprikožu un ābolu</t>
  </si>
  <si>
    <t>6.87.</t>
  </si>
  <si>
    <t>Medus</t>
  </si>
  <si>
    <t>Dabīgais, dažādu ziedu. Fasēts 0.5-1.5kg</t>
  </si>
  <si>
    <t>6.88.</t>
  </si>
  <si>
    <t>Bietes konservētas</t>
  </si>
  <si>
    <t>Vienmērīgi pēc izmēra sarīvētas skaidiņās bietes, marinētas, saldeni skābena dzidra biešu krāsas marināde, bez nosēdumiem un svešiem piemaisījumiem, var būt ar ķimenēm (neto &gt; 80% no bruto). Līdz 1 kg stikla tarā</t>
  </si>
  <si>
    <t>6.89.</t>
  </si>
  <si>
    <t xml:space="preserve">Bietes vārītas </t>
  </si>
  <si>
    <r>
      <t xml:space="preserve">Vārītas bietes, nomizotas, </t>
    </r>
    <r>
      <rPr>
        <b/>
        <sz val="11"/>
        <color rgb="FF000000"/>
        <rFont val="Times New Roman"/>
        <family val="1"/>
        <charset val="186"/>
      </rPr>
      <t>vakuuma</t>
    </r>
    <r>
      <rPr>
        <sz val="11"/>
        <color rgb="FF000000"/>
        <rFont val="Times New Roman"/>
        <family val="1"/>
        <charset val="186"/>
      </rPr>
      <t xml:space="preserve"> iepakojumā. 0.3-1 kg fasējums</t>
    </r>
  </si>
  <si>
    <t>6.90.</t>
  </si>
  <si>
    <t>Tomāti konservēti savā sulā</t>
  </si>
  <si>
    <t>Tomāti mizoti, gabaliņos, norādīt sāls saturu. Fasēti Līdz 1kg iepakojumā</t>
  </si>
  <si>
    <t>6.91.</t>
  </si>
  <si>
    <t>Tomātu mērce</t>
  </si>
  <si>
    <t>Svaiga, bez E vielām. Līdz 1 kg, bez konservantiem, bez ĢMO</t>
  </si>
  <si>
    <t>6.92.</t>
  </si>
  <si>
    <t>Kukurūza konservēta</t>
  </si>
  <si>
    <t>Vienmērīgi graudi pēc izmēra un gatavības pakāpes, saldeni, mīksti, dzidru marinādi, bez nosēdumiem un bez piemaisījumiem (neto &gt; 80% no bruto). 0.3-0.8kg</t>
  </si>
  <si>
    <t>6.93.</t>
  </si>
  <si>
    <t>Eļļa augu</t>
  </si>
  <si>
    <t>Produkta pamatsastāvs – augu eļļa 100%, caurspīdīga šķidrums, krāsa dzeltena, dzidra, smarža, garša raksturīga produktam, bez nevēlamām blakus maržām un piegaršām, nešķīstošie piemaisījumi ne vairāk kā 0,05%, pielietojama cepšanai, gatavošanai. Atbilstoši MK Noteikumiem Nr. 172. Līdz 2l pudelēs</t>
  </si>
  <si>
    <t>6.94.</t>
  </si>
  <si>
    <t>Sausās brokastu pārslas</t>
  </si>
  <si>
    <t>Sausas pārslas, nesalipušas, saldas, dažādi glazētas (var būt ar medus, kakao vai citu garšu, piedāvāt vismaz 3 veidus).Fasējumā 0.5-1kg</t>
  </si>
  <si>
    <t>6.95.</t>
  </si>
  <si>
    <t>Šokolādes krēms</t>
  </si>
  <si>
    <t>Šokolādes krēms „Nussa” vai ekvivalents. Atbilstoši MK Noteikumiem Nr. 172. 0.4-0.75 kg fasējumā</t>
  </si>
  <si>
    <t>6.96.</t>
  </si>
  <si>
    <t>Citronskābe</t>
  </si>
  <si>
    <t>Kristāliska, balta, labi šķīstoša, bez smaržas, skāba garša 0.01-0.1kg</t>
  </si>
  <si>
    <t>6.97.</t>
  </si>
  <si>
    <t>Kaltētas garšvielas, zaļumi</t>
  </si>
  <si>
    <r>
      <t xml:space="preserve">Sausas, birstošas, smalki samaltas garšvielas vai kaltēti zaļumi, </t>
    </r>
    <r>
      <rPr>
        <b/>
        <sz val="11"/>
        <color rgb="FF000000"/>
        <rFont val="Times New Roman"/>
        <family val="1"/>
        <charset val="186"/>
      </rPr>
      <t>bez sāls un cukura</t>
    </r>
    <r>
      <rPr>
        <sz val="11"/>
        <color rgb="FF000000"/>
        <rFont val="Times New Roman"/>
        <family val="1"/>
        <charset val="186"/>
      </rPr>
      <t>, Atbilstoši MK Noteikumiem Nr. 172. Līdz 0.1 kg iepakojumā</t>
    </r>
  </si>
  <si>
    <t>6.98.</t>
  </si>
  <si>
    <t xml:space="preserve">Garšviela vistai </t>
  </si>
  <si>
    <r>
      <t xml:space="preserve">Sausas, birstošas, smalki samaltas garšvielas vai kaltēti zaļumi, </t>
    </r>
    <r>
      <rPr>
        <b/>
        <sz val="11"/>
        <color rgb="FF000000"/>
        <rFont val="Times New Roman"/>
        <family val="1"/>
        <charset val="186"/>
      </rPr>
      <t>bez sāls un cukura</t>
    </r>
    <r>
      <rPr>
        <sz val="11"/>
        <color rgb="FF000000"/>
        <rFont val="Times New Roman"/>
        <family val="1"/>
        <charset val="186"/>
      </rPr>
      <t>, Atbilstoši MK Noteikumiem Nr. 172. Līdz 0.2 kg iepakojumā</t>
    </r>
  </si>
  <si>
    <t>6.99.</t>
  </si>
  <si>
    <t>Garšviela karijs</t>
  </si>
  <si>
    <t>Smalks, sauss, birstošs pulveris ar karijam raksturīgu aromātu.Līdz 0.1 kg fasējumā</t>
  </si>
  <si>
    <t>6.100.</t>
  </si>
  <si>
    <t>Pipari melnie graudu</t>
  </si>
  <si>
    <t>Melno piparu graudiņi, veseli, pelēcīgi melni, vienmērīgi pēc lieluma, bez piemaisījumiem. Līdz 0.5 kg</t>
  </si>
  <si>
    <t>6.101.</t>
  </si>
  <si>
    <t>Lauru lapas</t>
  </si>
  <si>
    <t>Sausas, kaltētas, veselas lapas, bez pelējuma un svešķermeņiem, ar lauru lapai raksturīgu aromātu.Līdz 0.3 kg iepakojums</t>
  </si>
  <si>
    <t>6.102.</t>
  </si>
  <si>
    <t>Cepamais pulveris</t>
  </si>
  <si>
    <t>Sauss, birstošs pulveris. Līdz 0.1kg</t>
  </si>
  <si>
    <t>6.103.</t>
  </si>
  <si>
    <t>Kakao pupiņu pulveris</t>
  </si>
  <si>
    <t>Pulveris no samaltām kakao pupiņām, sauss, birstošs, kakao dzēriena gatavošanai, ar šokolādei piemītošu aromātu, mitrums ne vairāk  kā 6 %, vārot neveido nogulsnes 2 min. laikā. Līdz 1kg</t>
  </si>
  <si>
    <t>6.104.</t>
  </si>
  <si>
    <t>Kafijas aizstājējs</t>
  </si>
  <si>
    <t>Miežu dzēriens, mieži 95 %, cigoriņi 5 %. Līdz 0.3 kg fasēj.</t>
  </si>
  <si>
    <t>6.106.</t>
  </si>
  <si>
    <t>Mārrutki</t>
  </si>
  <si>
    <t>Aromātiski, baltā krāsā, no smalki sarīvētām mārrutku saknēm, sastāvā vairāk kā 50 % svaigas mārrutku saknes, saturā pieļaujama etiķskābe kā skābuma regulētājs, bez citiem E, bez neraksturīgiem piemaisījumiem. Līdz 0.250kg stikla tarā ar skrūvējamu vāku</t>
  </si>
  <si>
    <t>6.107.</t>
  </si>
  <si>
    <t>Sinepes</t>
  </si>
  <si>
    <t xml:space="preserve">Labā kvalitātē -“Krievu sinepes” asās, no brūno sinepju sēklu pulvera gatavotas, ar raksturīgo garšu un aromātu, bez konservantiem. līdz-0.25 kg </t>
  </si>
  <si>
    <t>6.108.</t>
  </si>
  <si>
    <t>Saulespuķu sēklas</t>
  </si>
  <si>
    <t>Lobītas, bez piemaisījumiem, hermētiskā iepakojumā. Līdz 1 kg</t>
  </si>
  <si>
    <t>6.111.</t>
  </si>
  <si>
    <t>Pipari graudu</t>
  </si>
  <si>
    <t>Labas kvalitātes, bez bojājumiem, līdz 0.025kg iepakojumā</t>
  </si>
  <si>
    <t>6.112.</t>
  </si>
  <si>
    <t>Miežu putraimi</t>
  </si>
  <si>
    <t>A/l, krāsa raksturīga attiecīgās krāsa graudu produktiem, smarža raksturīga svaigiem graudu produktiem, irdeni, sausi, birstoši, 1 kg fasējumā (+/-20g.)</t>
  </si>
  <si>
    <t>6.113.</t>
  </si>
  <si>
    <t>Zirņi pelēkie</t>
  </si>
  <si>
    <t>Labas kvalitātes, bez piemaisījumiem un bojājumiem, 1 kg fasējumā (+/-20g.)</t>
  </si>
  <si>
    <t>6.114.</t>
  </si>
  <si>
    <t>Ķimenes</t>
  </si>
  <si>
    <t>Labas kvalitātes, bez piemaisījumiem un svešām garšām, līdz 0,5 kg iepakojumā</t>
  </si>
  <si>
    <t>6.115.</t>
  </si>
  <si>
    <t>Pērļu grūbas</t>
  </si>
  <si>
    <t xml:space="preserve">Augstākā labuma, 1 kg fasējumā (+/-20g.)
</t>
  </si>
  <si>
    <t>6.116.</t>
  </si>
  <si>
    <t>Mar. bietes</t>
  </si>
  <si>
    <r>
      <t xml:space="preserve">Sastāvs- atbilstoši MK noteikumiem Nr 172, </t>
    </r>
    <r>
      <rPr>
        <sz val="11"/>
        <rFont val="Times New Roman"/>
        <family val="1"/>
        <charset val="186"/>
      </rPr>
      <t>Fas .0,5 kg</t>
    </r>
  </si>
  <si>
    <t>6.118.</t>
  </si>
  <si>
    <t>Kukurūzas pārslas</t>
  </si>
  <si>
    <t>6.119.</t>
  </si>
  <si>
    <t>Kukurūzas pārslas saldās</t>
  </si>
  <si>
    <t>6.120.</t>
  </si>
  <si>
    <t>Saldēti burkāni ar zirnīšiem</t>
  </si>
  <si>
    <r>
      <t>Saldie zirnīši, lobīti, veseli, birstoši, cieti, sasaldēti, bez atlaidināšanas pazīmēm, koši zaļā krāsā, saldēti burkāni sagriezti kubiņos ar raksturīgo smaržu un garšu, līdz</t>
    </r>
    <r>
      <rPr>
        <sz val="11"/>
        <color rgb="FF000000"/>
        <rFont val="Times New Roman"/>
        <family val="1"/>
        <charset val="186"/>
      </rPr>
      <t xml:space="preserve"> 5 kg</t>
    </r>
  </si>
  <si>
    <t>6.121.</t>
  </si>
  <si>
    <t>6.122.</t>
  </si>
  <si>
    <t>Vafeles</t>
  </si>
  <si>
    <t>Vafeles ar dažādām piedevām, nesatur hidrogenizētos augu taukus. Saskaņā ar MK Noteikumiem Nr. 172.</t>
  </si>
  <si>
    <t>6.123.</t>
  </si>
  <si>
    <t>Zefīrs</t>
  </si>
  <si>
    <t>Svaigs, ar dažādām piedevām. Saskaņā ar MK Noteikumiem Nr. 172.</t>
  </si>
  <si>
    <t>6.124.</t>
  </si>
  <si>
    <t>Pelmeņi saldēti</t>
  </si>
  <si>
    <t>Saldēti, nesalipuši, vienāda lieluma.Saskaņā ar MK Noteikumiem Nr. 172. Fasējumā līdz 2 kg.</t>
  </si>
  <si>
    <t>6.125.</t>
  </si>
  <si>
    <t>Bez laktozes piens</t>
  </si>
  <si>
    <t>Produkts ar norādi "bez laktozes"</t>
  </si>
  <si>
    <t>6.126.</t>
  </si>
  <si>
    <t>Glutēnu nesaturošs jogurts</t>
  </si>
  <si>
    <t>Raudzēts piena produkts, bez augļu vai graudaugu piedevām, nesatur glutēnu.</t>
  </si>
  <si>
    <t>6.127.</t>
  </si>
  <si>
    <t>Alternatīvo pienu jogurts</t>
  </si>
  <si>
    <t>Raudzēts piena vai alternatīvā piena produkts</t>
  </si>
  <si>
    <t>6.128.</t>
  </si>
  <si>
    <t>Rīsu piens</t>
  </si>
  <si>
    <t>Šķidras konstitences, bez piena olbaltumvielām, nesatur laktozi.</t>
  </si>
  <si>
    <t>6.129.</t>
  </si>
  <si>
    <t>Sojas piens</t>
  </si>
  <si>
    <t>6.130.</t>
  </si>
  <si>
    <t>Kokos piens</t>
  </si>
  <si>
    <t>6.131.</t>
  </si>
  <si>
    <t>Riekstu piens</t>
  </si>
  <si>
    <t>6.132.</t>
  </si>
  <si>
    <t>Mandeļu piens</t>
  </si>
  <si>
    <t>6.133.</t>
  </si>
  <si>
    <t>Auzu piens</t>
  </si>
  <si>
    <t>6.134.</t>
  </si>
  <si>
    <t>Saldēta kārtainā mīkla</t>
  </si>
  <si>
    <t>Atbilstoši Ministru kabineta noteikumiem Nr. 172</t>
  </si>
  <si>
    <t>6.135.</t>
  </si>
  <si>
    <t>Prjaņiki</t>
  </si>
  <si>
    <t>Klasiskās prjaņiku mīklas izstrādājums ar vai bez dažādiem pildījumiem, var būt ar glazūru. Saskaņā ar MK Noteikumiem Nr. 172.</t>
  </si>
  <si>
    <t>6.136.</t>
  </si>
  <si>
    <t>Bulgurs</t>
  </si>
  <si>
    <t>Krāsa raksturīga attiecīgās krāsas graudu produktiem, smarža raksturīga svaigiem graudu produktiem, sausi, birstoši. Līdz1kg fasējums (+/-20g)</t>
  </si>
  <si>
    <t>6.137.</t>
  </si>
  <si>
    <t>Torte</t>
  </si>
  <si>
    <t>Svētku torte, ar dažādiem krēmiem, pildījumiem un konditorejas rotājumiem. Realizācijas termiņš ne mazāks kā 48 stundas</t>
  </si>
  <si>
    <t>7.1.</t>
  </si>
  <si>
    <t xml:space="preserve">Cāļu krūtiņas fileja lielā </t>
  </si>
  <si>
    <t>Krūtiņas fileja 100%, saldēta, bez skriemeļa un bez ādas, bāli gaiša, bez piedevām. Sverama</t>
  </si>
  <si>
    <t>7.2.</t>
  </si>
  <si>
    <t>Vistas šķiņķīši</t>
  </si>
  <si>
    <r>
      <t>Saldēti -18</t>
    </r>
    <r>
      <rPr>
        <vertAlign val="superscript"/>
        <sz val="12"/>
        <color rgb="FF000000"/>
        <rFont val="Times New Roman"/>
        <family val="1"/>
        <charset val="186"/>
      </rPr>
      <t>0</t>
    </r>
    <r>
      <rPr>
        <sz val="12"/>
        <color rgb="FF000000"/>
        <rFont val="Times New Roman"/>
        <family val="1"/>
        <charset val="186"/>
      </rPr>
      <t>C, bez muguras un stilba daļas</t>
    </r>
  </si>
  <si>
    <t>7.3.</t>
  </si>
  <si>
    <t>Vistas krūtiņas fileja</t>
  </si>
  <si>
    <t>8.1.</t>
  </si>
  <si>
    <t>Zivs fileja, bez ādas, saldēta</t>
  </si>
  <si>
    <t>Saidas fileja saldēta, bez ādas, fasēta 0.5-5 kg kastēs, -18°C</t>
  </si>
  <si>
    <t>8.2.</t>
  </si>
  <si>
    <t>Zivs liemenis, saldēts</t>
  </si>
  <si>
    <t>Heka liemenis, saldēts, fasēts 1 kg, -18°C</t>
  </si>
  <si>
    <t>8.3.</t>
  </si>
  <si>
    <t>Siļķes fileja</t>
  </si>
  <si>
    <t>Matjē fileja eļļā, mazsālītas, fasēta 0.5-1kg</t>
  </si>
  <si>
    <t>8.4.</t>
  </si>
  <si>
    <t>Laša fileja</t>
  </si>
  <si>
    <t>Svaiga, atdzesēta, sverama, bez asakas</t>
  </si>
  <si>
    <t>8.5.</t>
  </si>
  <si>
    <t>Zivju konservi, tuncis konservēts savā sulā</t>
  </si>
  <si>
    <t>Termiski apstrādāti gabaliņi, nesasmalcināti, satur sāli 1.5g uz 100g, fasēta 0.12kg-0.35kg bundžiņās</t>
  </si>
  <si>
    <t>8.6.</t>
  </si>
  <si>
    <t>Zivs fileja (heka vai mencas)</t>
  </si>
  <si>
    <t>Svaigi saldētas zivju filejas, bez asakām, bez ādas un ledus glazūras, veseliem gabaliņiem, nesalauzta.
Fasēta 1 kg</t>
  </si>
  <si>
    <t>8.7.</t>
  </si>
  <si>
    <t xml:space="preserve">Zivju konservi </t>
  </si>
  <si>
    <r>
      <t>Zivju gabaliņi konservēti savā sulā vai eļļā. Atbilstoši MK Noteikumiem Nr. 172</t>
    </r>
    <r>
      <rPr>
        <i/>
        <sz val="11"/>
        <color rgb="FF000000"/>
        <rFont val="Times New Roman"/>
        <family val="1"/>
        <charset val="186"/>
      </rPr>
      <t>.</t>
    </r>
  </si>
  <si>
    <t>8.8.</t>
  </si>
  <si>
    <t>Siļķu filejas gabaliņi marinēti</t>
  </si>
  <si>
    <t>Svaiga, bez ādas un asakām,Spainīšos 2-5 kg (+/-20 g)
Satur vismaz 60% zivju, nesatur sojas pupas un to produktus</t>
  </si>
  <si>
    <t>8.9.</t>
  </si>
  <si>
    <t>Zivs fileja bez asakas</t>
  </si>
  <si>
    <t>8.10.</t>
  </si>
  <si>
    <t>Konservi tomātu mērcē</t>
  </si>
  <si>
    <r>
      <t xml:space="preserve">Svaigai, 70% zivis, </t>
    </r>
    <r>
      <rPr>
        <sz val="11"/>
        <color rgb="FF000000"/>
        <rFont val="Times New Roman"/>
        <family val="1"/>
        <charset val="186"/>
      </rPr>
      <t>240 g (+/-20 g)</t>
    </r>
  </si>
  <si>
    <t>Iepirkuma priekšmeta 4.daļa „Dārzeņu un augļu piegāde”</t>
  </si>
  <si>
    <t xml:space="preserve"> Kartupeļiem jābūt ražotiem saskaņā ar integrētās ražošanas kritērijiem.</t>
  </si>
  <si>
    <t>Iepirkuma priekšmeta 5.daļa „Kartupeļu piegāde”</t>
  </si>
  <si>
    <t>Iepirkuma priekšmeta 6.daļa „Dažādu pārtikas produktu piegāde”</t>
  </si>
  <si>
    <t xml:space="preserve">Iegādājoties graudaugu pārstrādes produktus (piemēram, auzu pārslas, kviešu milti, griķi, rudzu milti, griķu milti, zaļie griķi, dažādi zaļo griķu putraimi, tvaicēti griķi u. c.), vismaz 20 procentiem no graudaugu pārstrādes produktu masas vai vērtības jābūt ražotiem atbilstoši bioloģiskās lauksaimniecības metodēm saskaņā ar Eiropas Parlamenta un Padomes 2018. gada 30. maija Regulu (ES) Nr. 2018/848 par bioloģisko ražošanu un bioloģisko produktu marķēšanu un ar ko atceļ Padomes Regulu (EK) Nr. 834/2007. </t>
  </si>
  <si>
    <t>Iepirkuma priekšmeta 7.daļa „Saldētu gaļas produktu piegāde”</t>
  </si>
  <si>
    <t>Iepirkuma priekšmeta 8.daļa „Zivju, zivju izstrādājumu piegāde”</t>
  </si>
  <si>
    <t>Atbilstoši MK noteikumiem, Nr.353. pienam (1.1.punkts) un kefīram (1.2. punkts) jābūt ražotiem atbilstoši bioloģiskās lauksaimniecības metodēm saskaņā ar Eiropas Parlamenta un Padomes 2018. gada 30. maija Regulu (ES) Nr. 2018/848 par bioloģisko ražošanu un n bioloģisko produktu marķēšanu un ar ko atceļ Padomes Regulu (EK) Nr. 834/2007.</t>
  </si>
  <si>
    <t>PIEGĀDES NOSACĪJUMI</t>
  </si>
  <si>
    <t>Iepirkuma priekšmeta daļas Nr. un nosaukums/ Iestāde</t>
  </si>
  <si>
    <t>Plānotais piegādes biežums</t>
  </si>
  <si>
    <t>Pāles pamatskola</t>
  </si>
  <si>
    <t>Limbažu novada pašvaldības veco ļaužu mītnei “Sprīdīši”</t>
  </si>
  <si>
    <t>2-3 reizes nedēļā, plkst. 8.00 - 11.00</t>
  </si>
  <si>
    <t>2 reizes nedēļā</t>
  </si>
  <si>
    <t>vismaz 2 reizes nedēļā, plkst. 8.00 - 11.00</t>
  </si>
  <si>
    <t>1 reizi nedēļā</t>
  </si>
  <si>
    <t>Iepirkuma priekšmeta 3.daļa „Maizes un konditorejas izstrādājumu piegāde”</t>
  </si>
  <si>
    <t>3 reizes nedēļā (pirmdienās un vēl 2 darbdienās), plkst. 8.00-9.00</t>
  </si>
  <si>
    <t>2 reizes nedēļā, plkst. 8.00 - 11.00</t>
  </si>
  <si>
    <t>1 reizi nedēļā, plkst. 8.00 - 11.00</t>
  </si>
  <si>
    <t>1 -2 reizes nedēļā, plkst. 8.00 - 11.00</t>
  </si>
  <si>
    <t>Pēc pieprasījuma, plkst. 8.00-11.00</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</si>
  <si>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pretendents:
Gaļas produktus (piemēram, desas, cīsiņus, sardeles, gaļas konservus, žāvētus, kūpinātus un sālītus gaļas produktus) drīkst piedāvāt, ja tie atbilst šādām prasībām:
1. satur vismaz 70 % gaļas;
2. nesatur pārtikas piedevas – garšas pastiprinātājus, krāsvielas un nitrītus;
3. nesatur mehāniski atdalītu gaļu un izejvielas, kas ražotas no ģenētiski modificētiem organismiem;
4. nesatur sojas pupas un to produktus;
5. satur sāli mazāk par 1,25 g uz 100 g gaļas produkta.</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</si>
  <si>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pretendentam:
1)      nav atļauts piedāvāt produktus, kuru ražošanā izmantots piens un kāda piena sastāvdaļa aizvietota ar citu sastāvdaļu;
2)      jāpiedāvā produkti, kas nav ģenētiski modificēti, nesatur ģenētiski modificētus organismus, nesastāv no tiem un nav no tiem ražoti, kā arī nesatur pārtikas piedevas – krāsvielas, garšas pastiprinātājus, konservantus un saldinātājus;
3)      jāpiedāvā produkti, kas ražoti saskaņā ar deklarētajiem un Latvijas valsts reglamentētajiem normatīviem un to kvalitātes atbilstību nepieciešamības gadījumā varēs vērtēt atbilstoši kritērijiem sekojošos normatīvos (Ministru kabineta 2011.gada 1.februāra noteikumi Nr.97 „Noteikumi par klasifikācijas, kvalitātes un marķējuma prasībām piena produktiem un saliktiem piena produktiem”, LVS 286:2000 „Dzeramais piens”, LVS 287:2000 „Piena tauku produkti”, LVS 288:2000 „Pamatprasības raudzētiem piena produktiem”). 
4)      jāpiedāvā produkti, kas ražoti saskaņā ar deklarētajiem un Latvijas valsts reglamentētajiem normatīviem un to kvalitātes atbilstību nepieciešamības gadījumā varēs vērtēt atbilstoši kritērijiem sekojošos normatīvos (Ministru kabineta 2011.gada 1.februāra noteikumi Nr.97 „Noteikumi par klasifikācijas, kvalitātes un marķējuma prasībām piena produktiem un saliktiem piena produktiem”, LVS 289:2000 „Pamatprasības sieriem”).</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</si>
  <si>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pretendents:
nedrīkst piedāvāt produktus, ja tie satur:
1) daļēji hidrogenētus augu taukus; 
2) izmantot augu eļļu ar ĢMO;
Nedrīkst piedāvāt miltu konditorejas izstrādājumus, kuru sastāvā ir daļēji hidrogenēti augu tauki un pārtikas piedevas – saldinātāji, garšas pastiprinātāji, krāsvielas un konservanti;</t>
  </si>
  <si>
    <t>(izslēgts)</t>
  </si>
  <si>
    <t>Kāpostu galviņas svaigas, veselas, nepāraugušas, stingras, lapas cieši piekļautas, kaceni nelieli, lapas sulīgas, līdz 10kg maisos</t>
  </si>
  <si>
    <r>
      <t>Iepirkuma priekšmeta 4.daļa „Dārzeņu un augļu piegāde”</t>
    </r>
    <r>
      <rPr>
        <b/>
        <sz val="11"/>
        <color rgb="FFFF0000"/>
        <rFont val="Times New Roman"/>
        <family val="1"/>
        <charset val="186"/>
      </rPr>
      <t>16.07.2026.grozījumu redakcijā</t>
    </r>
  </si>
  <si>
    <t>Labas kvalitātes, bez piemaisījumiem un bojājumiem, ar dažādām augļu garšām, Iepakojumā (1g x 20)</t>
  </si>
  <si>
    <t xml:space="preserve">Ogas veselas, birstošas, cietas, sasaldētas, bez atlaidināšanas pazīmēm. Līdz 2,5 kg
</t>
  </si>
  <si>
    <t>A/l, krāsa raksturīga attiecīgās krāsa graudu produktiem, smarža raksturīga svaigiem graudu produktiem, irdeni, sausi, birstoši, līdz 1kg fasējumā (+/-20g.)</t>
  </si>
  <si>
    <t>Svaigas – dažādas, Burkās līdz 3 l (+/-20g.)</t>
  </si>
  <si>
    <t>Konservēti, nesatur garšas pastiprinātājus, nesatur sintētiskās krāsvielas un izejvielas, kas ražotas no ģenētiski modificētiem organismiem, Metāla kārbās līdz 1 kg</t>
  </si>
  <si>
    <t>Labas kvalitātes, nesalipušas, nesadrupušas, līdz 2 kg fasējumā (+/-20g.)</t>
  </si>
  <si>
    <t>Labas kvalitātes, saldas, glazētas, nesaliušas, nesadrupušas, līdz 1 kg fasējumā (+/-20g.)</t>
  </si>
  <si>
    <t>Saldēti -180C krūtiņas fileja, bez skrimšļa un bez ādas</t>
  </si>
  <si>
    <t>Svaiga – saldēta, Fasēta 5 - 10 kg</t>
  </si>
  <si>
    <r>
      <t xml:space="preserve">Iepirkuma priekšmeta 2.daļa „Svaigas gaļas un gaļas izstrādājumu piegāde” </t>
    </r>
    <r>
      <rPr>
        <b/>
        <sz val="11"/>
        <color rgb="FFFF0000"/>
        <rFont val="Times New Roman"/>
        <family val="1"/>
        <charset val="186"/>
      </rPr>
      <t>16.07.2026.grozījumu redakcijā</t>
    </r>
  </si>
  <si>
    <r>
      <t xml:space="preserve">Iepirkuma priekšmeta 1.daļa „Piena un piena produktu piegāde” </t>
    </r>
    <r>
      <rPr>
        <b/>
        <sz val="11"/>
        <color rgb="FFFF0000"/>
        <rFont val="Times New Roman"/>
        <family val="1"/>
        <charset val="186"/>
      </rPr>
      <t>16.07.2026.grozījumu redakcijā</t>
    </r>
  </si>
  <si>
    <r>
      <t xml:space="preserve">Iepirkuma priekšmeta 3.daļa „Maizes un konditorejas izstrādājumu piegāde” </t>
    </r>
    <r>
      <rPr>
        <b/>
        <sz val="11"/>
        <color rgb="FFFF0000"/>
        <rFont val="Calibri"/>
        <family val="2"/>
        <charset val="186"/>
        <scheme val="minor"/>
      </rPr>
      <t>16.07.2026.grozījumu redakcijā</t>
    </r>
  </si>
  <si>
    <r>
      <t xml:space="preserve">Iepirkuma priekšmeta 6.daļa „Dažādu pārtikas produktu piegāde” </t>
    </r>
    <r>
      <rPr>
        <b/>
        <sz val="11"/>
        <color rgb="FFFF0000"/>
        <rFont val="Calibri"/>
        <family val="2"/>
        <charset val="186"/>
        <scheme val="minor"/>
      </rPr>
      <t>16.07.2026.grozījumu redakcijā</t>
    </r>
  </si>
  <si>
    <r>
      <t xml:space="preserve">Iepirkuma priekšmeta 7.daļa „Saldētu gaļas produktu piegāde” </t>
    </r>
    <r>
      <rPr>
        <b/>
        <sz val="11"/>
        <color rgb="FFFF0000"/>
        <rFont val="Calibri"/>
        <family val="2"/>
        <charset val="186"/>
        <scheme val="minor"/>
      </rPr>
      <t>16.07.2026.grozījumu redakcijā</t>
    </r>
  </si>
  <si>
    <r>
      <t xml:space="preserve">Iepirkuma priekšmeta 8.daļa „Zivju, zivju izstrādājumu piegāde” </t>
    </r>
    <r>
      <rPr>
        <b/>
        <sz val="11"/>
        <color rgb="FFFF0000"/>
        <rFont val="Calibri"/>
        <family val="2"/>
        <charset val="186"/>
        <scheme val="minor"/>
      </rPr>
      <t>16.07.2026.grozījumu redakcijā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</si>
</sst>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b/>
      <sz val="11"/>
      <color theme="1"/>
      <name val="Calibri"/>
      <family val="2"/>
      <charset val="186"/>
      <scheme val="minor"/>
    </font>
    <font>
      <sz val="11"/>
      <color theme="1"/>
      <name val="Times New Roman"/>
      <family val="1"/>
      <charset val="186"/>
    </font>
    <font>
      <b/>
      <sz val="11"/>
      <color theme="1"/>
      <name val="Times New Roman"/>
      <family val="1"/>
      <charset val="186"/>
    </font>
    <font>
      <sz val="11"/>
      <color rgb="FF000000"/>
      <name val="Times New Roman"/>
      <family val="1"/>
      <charset val="186"/>
    </font>
    <font>
      <b/>
      <sz val="11"/>
      <color theme="1"/>
      <name val="Times New Roman"/>
      <family val="1"/>
    </font>
    <font>
      <b/>
      <sz val="11"/>
      <color rgb="FF000000"/>
      <name val="Times New Roman"/>
      <family val="1"/>
      <charset val="186"/>
    </font>
    <font>
      <b/>
      <sz val="10"/>
      <color theme="1"/>
      <name val="Times New Roman"/>
      <family val="1"/>
      <charset val="186"/>
    </font>
    <font>
      <sz val="10"/>
      <color theme="1"/>
      <name val="Times New Roman"/>
      <family val="1"/>
      <charset val="186"/>
    </font>
    <font>
      <sz val="11"/>
      <name val="Times New Roman"/>
      <family val="1"/>
      <charset val="186"/>
    </font>
    <font>
      <i/>
      <sz val="11"/>
      <color rgb="FF000000"/>
      <name val="Times New Roman"/>
      <family val="1"/>
      <charset val="186"/>
    </font>
    <font>
      <b/>
      <sz val="11"/>
      <name val="Times New Roman"/>
      <family val="1"/>
      <charset val="186"/>
    </font>
    <font>
      <vertAlign val="superscript"/>
      <sz val="12"/>
      <color rgb="FF000000"/>
      <name val="Times New Roman"/>
      <family val="1"/>
      <charset val="186"/>
    </font>
    <font>
      <sz val="12"/>
      <color rgb="FF000000"/>
      <name val="Times New Roman"/>
      <family val="1"/>
      <charset val="186"/>
    </font>
    <font>
      <sz val="10"/>
      <name val="Arial"/>
      <family val="2"/>
      <charset val="186"/>
    </font>
    <font>
      <b/>
      <sz val="12"/>
      <color theme="1"/>
      <name val="Times New Roman"/>
      <family val="1"/>
      <charset val="186"/>
    </font>
    <font>
      <sz val="12"/>
      <color theme="1"/>
      <name val="Times New Roman"/>
      <family val="1"/>
      <charset val="186"/>
    </font>
    <font>
      <b/>
      <sz val="11"/>
      <color rgb="FFFF0000"/>
      <name val="Times New Roman"/>
      <family val="1"/>
      <charset val="186"/>
    </font>
    <font>
      <strike/>
      <sz val="11"/>
      <color rgb="FFFF0000"/>
      <name val="Times New Roman"/>
      <family val="1"/>
      <charset val="186"/>
    </font>
    <font>
      <b/>
      <strike/>
      <sz val="11"/>
      <color rgb="FFFF0000"/>
      <name val="Times New Roman"/>
      <family val="1"/>
      <charset val="186"/>
    </font>
    <font>
      <b/>
      <sz val="11"/>
      <color rgb="FFFF0000"/>
      <name val="Calibri"/>
      <family val="2"/>
      <charset val="186"/>
      <scheme val="minor"/>
    </font>
    <font>
      <sz val="11"/>
      <color rgb="FFFF0000"/>
      <name val="Calibri"/>
      <family val="2"/>
      <charset val="186"/>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F2F2F2"/>
      </patternFill>
    </fill>
    <fill>
      <patternFill patternType="solid">
        <fgColor rgb="FFD9D9D9"/>
        <bgColor rgb="FFCCCCFF"/>
      </patternFill>
    </fill>
    <fill>
      <patternFill patternType="solid">
        <fgColor rgb="FFFFFFFF"/>
        <bgColor rgb="FFF2F2F2"/>
      </patternFill>
    </fill>
    <fill>
      <patternFill patternType="solid">
        <fgColor rgb="FFFFFF00"/>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medium">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4" fillId="0" borderId="0"/>
  </cellStyleXfs>
  <cellXfs count="141">
    <xf numFmtId="0" fontId="0" fillId="0" borderId="0" xfId="0"/>
    <xf numFmtId="0" fontId="2" fillId="0" borderId="0" xfId="0" applyFont="1"/>
    <xf numFmtId="0" fontId="3" fillId="0" borderId="0" xfId="0" applyFont="1"/>
    <xf numFmtId="0" fontId="2" fillId="0" borderId="1" xfId="0" applyFont="1" applyBorder="1"/>
    <xf numFmtId="0" fontId="3" fillId="0" borderId="3" xfId="0" applyFont="1" applyBorder="1" applyAlignment="1">
      <alignment horizontal="center" wrapText="1"/>
    </xf>
    <xf numFmtId="0" fontId="2" fillId="3" borderId="3" xfId="0" applyFont="1" applyFill="1" applyBorder="1" applyAlignment="1">
      <alignment horizontal="center" vertical="center" wrapText="1"/>
    </xf>
    <xf numFmtId="0" fontId="3" fillId="3" borderId="3" xfId="0" applyFont="1" applyFill="1" applyBorder="1" applyAlignment="1">
      <alignment vertical="center" wrapText="1"/>
    </xf>
    <xf numFmtId="0" fontId="2" fillId="3" borderId="3" xfId="0" applyFont="1" applyFill="1" applyBorder="1" applyAlignment="1">
      <alignment vertical="center" wrapText="1"/>
    </xf>
    <xf numFmtId="0" fontId="2" fillId="3" borderId="3" xfId="0" applyFont="1" applyFill="1" applyBorder="1" applyAlignment="1">
      <alignment vertical="top" wrapText="1"/>
    </xf>
    <xf numFmtId="0" fontId="4" fillId="0" borderId="3" xfId="0" applyFont="1" applyBorder="1" applyAlignment="1">
      <alignment vertical="top" wrapText="1"/>
    </xf>
    <xf numFmtId="0" fontId="4" fillId="0" borderId="3" xfId="0" applyFont="1" applyBorder="1" applyAlignment="1">
      <alignment wrapText="1"/>
    </xf>
    <xf numFmtId="0" fontId="4" fillId="0" borderId="3" xfId="0" applyFont="1" applyBorder="1" applyAlignment="1">
      <alignment horizontal="left" vertical="top" wrapText="1"/>
    </xf>
    <xf numFmtId="0" fontId="2" fillId="3" borderId="3" xfId="0" applyFont="1" applyFill="1" applyBorder="1"/>
    <xf numFmtId="0" fontId="3" fillId="3" borderId="3" xfId="0" applyFont="1" applyFill="1" applyBorder="1"/>
    <xf numFmtId="0" fontId="5" fillId="0" borderId="3" xfId="0" applyFont="1" applyBorder="1" applyAlignment="1">
      <alignment vertical="top"/>
    </xf>
    <xf numFmtId="0" fontId="2" fillId="0" borderId="3" xfId="0" applyFont="1" applyBorder="1" applyAlignment="1">
      <alignment wrapText="1"/>
    </xf>
    <xf numFmtId="0" fontId="2" fillId="0" borderId="3" xfId="0" applyFont="1" applyBorder="1"/>
    <xf numFmtId="0" fontId="2" fillId="0" borderId="3" xfId="0" applyFont="1" applyBorder="1" applyAlignment="1">
      <alignment horizontal="center" vertical="center"/>
    </xf>
    <xf numFmtId="0" fontId="5" fillId="0" borderId="3" xfId="0" applyFont="1" applyBorder="1" applyAlignment="1">
      <alignment vertical="top" wrapText="1"/>
    </xf>
    <xf numFmtId="0" fontId="3"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6" fillId="4" borderId="3" xfId="0" applyFont="1" applyFill="1" applyBorder="1" applyAlignment="1">
      <alignment vertical="center" wrapText="1"/>
    </xf>
    <xf numFmtId="0" fontId="3" fillId="3" borderId="3" xfId="0" applyFont="1" applyFill="1" applyBorder="1" applyAlignment="1">
      <alignment horizontal="center" vertical="center"/>
    </xf>
    <xf numFmtId="0" fontId="2" fillId="3" borderId="3" xfId="0" applyFont="1" applyFill="1" applyBorder="1" applyAlignment="1">
      <alignment horizontal="left" wrapText="1"/>
    </xf>
    <xf numFmtId="0" fontId="2" fillId="3" borderId="3" xfId="0" applyFont="1" applyFill="1" applyBorder="1" applyAlignment="1">
      <alignment horizontal="center" vertical="center"/>
    </xf>
    <xf numFmtId="0" fontId="2" fillId="0" borderId="3" xfId="0" applyFont="1" applyBorder="1" applyAlignment="1">
      <alignment horizontal="center" vertical="center" wrapText="1"/>
    </xf>
    <xf numFmtId="0" fontId="6" fillId="0" borderId="3" xfId="0" applyFont="1" applyBorder="1" applyAlignment="1">
      <alignment vertical="center" wrapText="1"/>
    </xf>
    <xf numFmtId="0" fontId="4" fillId="0" borderId="3" xfId="0" applyFont="1" applyBorder="1" applyAlignment="1">
      <alignment vertical="center" wrapText="1"/>
    </xf>
    <xf numFmtId="0" fontId="3" fillId="0" borderId="3" xfId="0" applyFont="1" applyBorder="1" applyAlignment="1">
      <alignment vertical="center" wrapText="1"/>
    </xf>
    <xf numFmtId="0" fontId="2" fillId="0" borderId="3" xfId="0" applyFont="1" applyBorder="1" applyAlignment="1">
      <alignment horizontal="left" vertical="center" wrapText="1"/>
    </xf>
    <xf numFmtId="0" fontId="2" fillId="0" borderId="3" xfId="0" applyFont="1" applyBorder="1" applyAlignment="1">
      <alignment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6" fillId="6" borderId="3" xfId="0" applyFont="1" applyFill="1" applyBorder="1" applyAlignment="1">
      <alignment vertical="center" wrapText="1"/>
    </xf>
    <xf numFmtId="16" fontId="4" fillId="0" borderId="3" xfId="0" applyNumberFormat="1" applyFont="1" applyBorder="1" applyAlignment="1">
      <alignment horizontal="center" vertical="center" wrapText="1"/>
    </xf>
    <xf numFmtId="17" fontId="4" fillId="0" borderId="3" xfId="0" applyNumberFormat="1" applyFont="1" applyBorder="1" applyAlignment="1">
      <alignment horizontal="center" vertical="center" wrapText="1"/>
    </xf>
    <xf numFmtId="0" fontId="4" fillId="6" borderId="3" xfId="0" applyFont="1" applyFill="1" applyBorder="1" applyAlignment="1">
      <alignment vertical="center" wrapText="1"/>
    </xf>
    <xf numFmtId="0" fontId="4" fillId="6" borderId="3"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2" fillId="3" borderId="0" xfId="0" applyFont="1" applyFill="1" applyAlignment="1">
      <alignment horizontal="left" wrapText="1"/>
    </xf>
    <xf numFmtId="0" fontId="6" fillId="0" borderId="3" xfId="0" applyFont="1" applyBorder="1" applyAlignment="1">
      <alignment horizontal="center" vertical="center" wrapText="1"/>
    </xf>
    <xf numFmtId="0" fontId="6" fillId="3" borderId="3" xfId="0" applyFont="1" applyFill="1" applyBorder="1" applyAlignment="1">
      <alignment vertical="center"/>
    </xf>
    <xf numFmtId="0" fontId="4" fillId="3" borderId="3" xfId="0" applyFont="1" applyFill="1" applyBorder="1" applyAlignment="1">
      <alignment horizontal="left" vertical="center" wrapText="1"/>
    </xf>
    <xf numFmtId="0" fontId="6" fillId="3" borderId="3" xfId="0" applyFont="1" applyFill="1" applyBorder="1" applyAlignment="1">
      <alignment vertical="center" wrapText="1"/>
    </xf>
    <xf numFmtId="17" fontId="4" fillId="0" borderId="3" xfId="0" applyNumberFormat="1" applyFont="1" applyBorder="1" applyAlignment="1">
      <alignment vertical="center" wrapText="1"/>
    </xf>
    <xf numFmtId="0" fontId="4" fillId="6" borderId="3" xfId="0" applyFont="1" applyFill="1" applyBorder="1" applyAlignment="1">
      <alignment horizontal="right" vertical="center"/>
    </xf>
    <xf numFmtId="0" fontId="4" fillId="4" borderId="3" xfId="0" applyFont="1" applyFill="1" applyBorder="1" applyAlignment="1">
      <alignment horizontal="left" wrapText="1"/>
    </xf>
    <xf numFmtId="0" fontId="4" fillId="3" borderId="3" xfId="0" applyFont="1" applyFill="1" applyBorder="1" applyAlignment="1">
      <alignment horizontal="left" wrapText="1"/>
    </xf>
    <xf numFmtId="2" fontId="4" fillId="0" borderId="3" xfId="0" applyNumberFormat="1" applyFont="1" applyBorder="1" applyAlignment="1">
      <alignment vertical="center" wrapText="1"/>
    </xf>
    <xf numFmtId="0" fontId="3" fillId="3" borderId="3" xfId="0" applyFont="1" applyFill="1" applyBorder="1" applyAlignment="1">
      <alignment wrapText="1"/>
    </xf>
    <xf numFmtId="0" fontId="4" fillId="0" borderId="2" xfId="0" applyFont="1" applyBorder="1" applyAlignment="1">
      <alignment vertical="center" wrapText="1"/>
    </xf>
    <xf numFmtId="0" fontId="2" fillId="3" borderId="3" xfId="0" applyFont="1" applyFill="1" applyBorder="1" applyAlignment="1">
      <alignment horizontal="left" vertical="center" wrapText="1"/>
    </xf>
    <xf numFmtId="0" fontId="3" fillId="3" borderId="2" xfId="0" applyFont="1" applyFill="1" applyBorder="1" applyAlignment="1">
      <alignment vertical="center" wrapText="1"/>
    </xf>
    <xf numFmtId="0" fontId="4" fillId="3" borderId="2" xfId="0" applyFont="1" applyFill="1" applyBorder="1" applyAlignment="1">
      <alignment horizontal="left" wrapText="1"/>
    </xf>
    <xf numFmtId="0" fontId="4" fillId="3" borderId="2" xfId="0" applyFont="1" applyFill="1" applyBorder="1" applyAlignment="1">
      <alignment horizontal="center" vertical="center" wrapText="1"/>
    </xf>
    <xf numFmtId="0" fontId="3" fillId="3" borderId="3" xfId="0" applyFont="1" applyFill="1" applyBorder="1" applyAlignment="1">
      <alignment vertical="center"/>
    </xf>
    <xf numFmtId="0" fontId="4" fillId="3" borderId="3" xfId="0" applyFont="1" applyFill="1" applyBorder="1" applyAlignment="1">
      <alignment vertical="top" wrapText="1"/>
    </xf>
    <xf numFmtId="0" fontId="2" fillId="3" borderId="3" xfId="0" applyFont="1" applyFill="1" applyBorder="1" applyAlignment="1">
      <alignment horizontal="center" vertical="top" wrapText="1"/>
    </xf>
    <xf numFmtId="0" fontId="11" fillId="3" borderId="3" xfId="0" applyFont="1" applyFill="1" applyBorder="1" applyAlignment="1">
      <alignment horizontal="left" vertical="center" wrapText="1"/>
    </xf>
    <xf numFmtId="0" fontId="4" fillId="3" borderId="3" xfId="0" applyFont="1" applyFill="1" applyBorder="1" applyAlignment="1">
      <alignment wrapText="1"/>
    </xf>
    <xf numFmtId="0" fontId="3" fillId="0" borderId="3" xfId="0" applyFont="1" applyBorder="1" applyAlignment="1">
      <alignment vertical="center"/>
    </xf>
    <xf numFmtId="2" fontId="9" fillId="6" borderId="3" xfId="1" applyNumberFormat="1" applyFont="1" applyFill="1" applyBorder="1" applyAlignment="1">
      <alignment horizontal="center" vertical="center" wrapText="1"/>
    </xf>
    <xf numFmtId="0" fontId="11" fillId="0" borderId="3" xfId="0" applyFont="1" applyBorder="1" applyAlignment="1">
      <alignment horizontal="center" vertical="center" wrapText="1"/>
    </xf>
    <xf numFmtId="2" fontId="9" fillId="6" borderId="3" xfId="1" applyNumberFormat="1" applyFont="1" applyFill="1" applyBorder="1" applyAlignment="1">
      <alignment horizontal="center" wrapText="1"/>
    </xf>
    <xf numFmtId="0" fontId="4" fillId="0" borderId="3" xfId="0" applyFont="1" applyBorder="1" applyAlignment="1">
      <alignment horizontal="center" wrapText="1"/>
    </xf>
    <xf numFmtId="0" fontId="3" fillId="0" borderId="3" xfId="0" applyFont="1" applyBorder="1" applyAlignment="1">
      <alignment horizontal="center"/>
    </xf>
    <xf numFmtId="0" fontId="2" fillId="0" borderId="3" xfId="0" applyFont="1" applyBorder="1" applyAlignment="1">
      <alignment horizontal="center" wrapText="1"/>
    </xf>
    <xf numFmtId="0" fontId="2" fillId="7" borderId="3" xfId="0" applyFont="1" applyFill="1" applyBorder="1" applyAlignment="1">
      <alignment horizontal="center" vertical="center" wrapText="1"/>
    </xf>
    <xf numFmtId="0" fontId="3" fillId="7" borderId="3" xfId="0" applyFont="1" applyFill="1" applyBorder="1" applyAlignment="1">
      <alignment vertical="center" wrapText="1"/>
    </xf>
    <xf numFmtId="0" fontId="2" fillId="7" borderId="3" xfId="0" applyFont="1" applyFill="1" applyBorder="1" applyAlignment="1">
      <alignment vertical="center" wrapText="1"/>
    </xf>
    <xf numFmtId="0" fontId="8" fillId="7" borderId="3" xfId="0" applyFont="1" applyFill="1" applyBorder="1" applyAlignment="1">
      <alignment horizontal="center" vertical="center" wrapText="1"/>
    </xf>
    <xf numFmtId="0" fontId="6" fillId="7" borderId="3" xfId="0" applyFont="1" applyFill="1" applyBorder="1" applyAlignment="1">
      <alignment vertical="center" wrapText="1"/>
    </xf>
    <xf numFmtId="0" fontId="4" fillId="7" borderId="3" xfId="0" applyFont="1" applyFill="1" applyBorder="1" applyAlignment="1">
      <alignment vertical="center" wrapText="1"/>
    </xf>
    <xf numFmtId="0" fontId="15" fillId="0" borderId="13" xfId="0" applyFont="1" applyBorder="1" applyAlignment="1">
      <alignment vertical="center" wrapText="1"/>
    </xf>
    <xf numFmtId="0" fontId="16" fillId="0" borderId="12" xfId="0" applyFont="1" applyBorder="1" applyAlignment="1">
      <alignment vertical="center" wrapText="1"/>
    </xf>
    <xf numFmtId="0" fontId="16" fillId="0" borderId="13" xfId="0" applyFont="1" applyBorder="1" applyAlignment="1">
      <alignment vertical="center" wrapText="1"/>
    </xf>
    <xf numFmtId="0" fontId="3" fillId="7" borderId="3" xfId="0" applyFont="1" applyFill="1" applyBorder="1"/>
    <xf numFmtId="0" fontId="3" fillId="0" borderId="3" xfId="0" applyFont="1" applyBorder="1"/>
    <xf numFmtId="0" fontId="9" fillId="3" borderId="3" xfId="0" applyFont="1" applyFill="1" applyBorder="1"/>
    <xf numFmtId="0" fontId="2" fillId="7" borderId="3" xfId="0" applyFont="1" applyFill="1" applyBorder="1"/>
    <xf numFmtId="0" fontId="18" fillId="3" borderId="3" xfId="0" applyFont="1" applyFill="1" applyBorder="1" applyAlignment="1">
      <alignment horizontal="center" vertical="center" wrapText="1"/>
    </xf>
    <xf numFmtId="0" fontId="19" fillId="3" borderId="3" xfId="0" applyFont="1" applyFill="1" applyBorder="1" applyAlignment="1">
      <alignment vertical="center" wrapText="1"/>
    </xf>
    <xf numFmtId="9" fontId="18" fillId="3" borderId="3" xfId="0" applyNumberFormat="1" applyFont="1" applyFill="1" applyBorder="1" applyAlignment="1">
      <alignment vertical="center" wrapText="1"/>
    </xf>
    <xf numFmtId="0" fontId="19" fillId="0" borderId="3" xfId="0" applyFont="1" applyBorder="1"/>
    <xf numFmtId="0" fontId="19" fillId="3" borderId="3" xfId="0" applyFont="1" applyFill="1" applyBorder="1" applyAlignment="1">
      <alignment horizontal="center" vertical="center" wrapText="1"/>
    </xf>
    <xf numFmtId="0" fontId="18" fillId="0" borderId="3" xfId="0" applyFont="1" applyBorder="1"/>
    <xf numFmtId="0" fontId="18" fillId="3" borderId="3" xfId="0" applyFont="1" applyFill="1" applyBorder="1"/>
    <xf numFmtId="0" fontId="19" fillId="4" borderId="3"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9" fillId="4" borderId="3" xfId="0" applyFont="1" applyFill="1" applyBorder="1" applyAlignment="1">
      <alignment vertical="center" wrapText="1"/>
    </xf>
    <xf numFmtId="0" fontId="18" fillId="4" borderId="3" xfId="0" applyFont="1" applyFill="1" applyBorder="1" applyAlignment="1">
      <alignment vertical="center" wrapText="1"/>
    </xf>
    <xf numFmtId="0" fontId="18" fillId="0" borderId="3" xfId="0" applyFont="1" applyBorder="1" applyAlignment="1">
      <alignment vertical="center" wrapText="1"/>
    </xf>
    <xf numFmtId="0" fontId="19" fillId="0" borderId="3" xfId="0" applyFont="1" applyBorder="1" applyAlignment="1">
      <alignment vertical="center" wrapText="1"/>
    </xf>
    <xf numFmtId="0" fontId="18"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wrapText="1"/>
    </xf>
    <xf numFmtId="0" fontId="19" fillId="6" borderId="3" xfId="0" applyFont="1" applyFill="1" applyBorder="1" applyAlignment="1">
      <alignment vertical="center" wrapText="1"/>
    </xf>
    <xf numFmtId="0" fontId="18" fillId="6" borderId="3" xfId="0" applyFont="1" applyFill="1" applyBorder="1" applyAlignment="1">
      <alignment vertical="center" wrapText="1"/>
    </xf>
    <xf numFmtId="0" fontId="18" fillId="6" borderId="3" xfId="0" applyFont="1" applyFill="1" applyBorder="1" applyAlignment="1">
      <alignment horizontal="center" vertical="center" wrapText="1"/>
    </xf>
    <xf numFmtId="0" fontId="18" fillId="3" borderId="0" xfId="0" applyFont="1" applyFill="1" applyAlignment="1">
      <alignment horizontal="left" wrapText="1"/>
    </xf>
    <xf numFmtId="0" fontId="18" fillId="4" borderId="3" xfId="0" applyFont="1" applyFill="1" applyBorder="1" applyAlignment="1">
      <alignment horizontal="left" vertical="center" wrapText="1"/>
    </xf>
    <xf numFmtId="0" fontId="19" fillId="3" borderId="0" xfId="0" applyFont="1" applyFill="1" applyAlignment="1">
      <alignment horizontal="center"/>
    </xf>
    <xf numFmtId="0" fontId="18" fillId="0" borderId="3" xfId="0" applyFont="1" applyBorder="1" applyAlignment="1">
      <alignment vertical="top" wrapText="1"/>
    </xf>
    <xf numFmtId="0" fontId="18" fillId="3" borderId="3" xfId="0" applyFont="1" applyFill="1" applyBorder="1" applyAlignment="1">
      <alignment horizontal="left" vertical="center" wrapText="1"/>
    </xf>
    <xf numFmtId="0" fontId="18" fillId="3" borderId="3" xfId="0" applyFont="1" applyFill="1" applyBorder="1" applyAlignment="1">
      <alignment horizontal="left" wrapText="1"/>
    </xf>
    <xf numFmtId="0" fontId="19" fillId="3" borderId="3" xfId="0" applyFont="1" applyFill="1" applyBorder="1"/>
    <xf numFmtId="2" fontId="18" fillId="0" borderId="3" xfId="0" applyNumberFormat="1" applyFont="1" applyBorder="1" applyAlignment="1">
      <alignment vertical="center" wrapText="1"/>
    </xf>
    <xf numFmtId="0" fontId="19" fillId="3" borderId="3" xfId="0" applyFont="1" applyFill="1" applyBorder="1" applyAlignment="1">
      <alignment wrapText="1"/>
    </xf>
    <xf numFmtId="0" fontId="19" fillId="3" borderId="7" xfId="0" applyFont="1" applyFill="1" applyBorder="1"/>
    <xf numFmtId="0" fontId="19" fillId="3" borderId="8" xfId="0" applyFont="1" applyFill="1" applyBorder="1"/>
    <xf numFmtId="0" fontId="18" fillId="3" borderId="3" xfId="0" applyFont="1" applyFill="1" applyBorder="1" applyAlignment="1">
      <alignment vertical="top" wrapText="1"/>
    </xf>
    <xf numFmtId="0" fontId="18" fillId="0" borderId="3" xfId="0" applyFont="1" applyBorder="1" applyAlignment="1">
      <alignment vertical="center"/>
    </xf>
    <xf numFmtId="0" fontId="19" fillId="0" borderId="3" xfId="0" applyFont="1" applyBorder="1" applyAlignment="1">
      <alignment horizontal="center"/>
    </xf>
    <xf numFmtId="0" fontId="18" fillId="0" borderId="3" xfId="0" applyFont="1" applyBorder="1" applyAlignment="1">
      <alignment horizontal="center" wrapText="1"/>
    </xf>
    <xf numFmtId="0" fontId="21" fillId="0" borderId="0" xfId="0" applyFont="1"/>
    <xf numFmtId="0" fontId="1" fillId="0" borderId="0" xfId="0" applyFont="1" applyAlignment="1">
      <alignment horizontal="center" wrapText="1"/>
    </xf>
    <xf numFmtId="0" fontId="6" fillId="5" borderId="3" xfId="0" applyFont="1" applyFill="1" applyBorder="1" applyAlignment="1">
      <alignment horizontal="center" vertical="center" wrapText="1"/>
    </xf>
    <xf numFmtId="0" fontId="3" fillId="0" borderId="3" xfId="0" applyFont="1" applyBorder="1" applyAlignment="1">
      <alignment horizontal="center" wrapText="1"/>
    </xf>
    <xf numFmtId="0" fontId="3" fillId="0" borderId="0" xfId="0" applyFont="1" applyAlignment="1">
      <alignment horizontal="center"/>
    </xf>
    <xf numFmtId="0" fontId="1" fillId="0" borderId="0" xfId="0" applyFont="1" applyAlignment="1">
      <alignment horizontal="center"/>
    </xf>
    <xf numFmtId="0" fontId="15" fillId="0" borderId="9" xfId="0" applyFont="1" applyBorder="1" applyAlignment="1">
      <alignment vertical="center" wrapText="1"/>
    </xf>
    <xf numFmtId="0" fontId="15" fillId="0" borderId="12" xfId="0" applyFont="1" applyBorder="1" applyAlignment="1">
      <alignment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0" fillId="0" borderId="0" xfId="0"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0" xfId="0" applyFont="1" applyAlignment="1">
      <alignment horizontal="center" wrapText="1"/>
    </xf>
    <xf numFmtId="0" fontId="3" fillId="3" borderId="3" xfId="0" applyFont="1" applyFill="1" applyBorder="1" applyAlignment="1">
      <alignment horizontal="center" vertical="center" wrapText="1"/>
    </xf>
    <xf numFmtId="0" fontId="0" fillId="0" borderId="0" xfId="0" applyAlignment="1">
      <alignment horizont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6" xfId="0" applyFont="1" applyFill="1" applyBorder="1" applyAlignment="1">
      <alignment horizontal="left" vertical="center" wrapText="1"/>
    </xf>
    <xf numFmtId="0" fontId="6" fillId="5" borderId="2" xfId="0" applyFont="1" applyFill="1" applyBorder="1" applyAlignment="1">
      <alignment horizontal="center" vertical="center" wrapText="1"/>
    </xf>
  </cellXfs>
  <cellStyles count="2">
    <cellStyle name="Parasts" xfId="0" builtinId="0"/>
    <cellStyle name="Parasts 3" xfId="1" xr:uid="{6D49EED9-98F3-4568-B6D2-088BAC915497}"/>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oneCellAnchor>
    <xdr:from>
      <xdr:col>3</xdr:col>
      <xdr:colOff>533400</xdr:colOff>
      <xdr:row>8</xdr:row>
      <xdr:rowOff>0</xdr:rowOff>
    </xdr:from>
    <xdr:ext cx="65" cy="172227"/>
    <xdr:sp macro="" textlink="">
      <xdr:nvSpPr>
        <xdr:cNvPr id="2" name="TextBox 1">
          <a:extLst>
            <a:ext uri="{FF2B5EF4-FFF2-40B4-BE49-F238E27FC236}">
              <a16:creationId xmlns:a16="http://schemas.microsoft.com/office/drawing/2014/main" id="{51409921-9300-430F-B347-96F08096BCDF}"/>
            </a:ext>
          </a:extLst>
        </xdr:cNvPr>
        <xdr:cNvSpPr txBox="1"/>
      </xdr:nvSpPr>
      <xdr:spPr>
        <a:xfrm>
          <a:off x="4076700" y="65341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8</xdr:row>
      <xdr:rowOff>938212</xdr:rowOff>
    </xdr:from>
    <xdr:ext cx="65" cy="172227"/>
    <xdr:sp macro="" textlink="">
      <xdr:nvSpPr>
        <xdr:cNvPr id="3" name="TextBox 2">
          <a:extLst>
            <a:ext uri="{FF2B5EF4-FFF2-40B4-BE49-F238E27FC236}">
              <a16:creationId xmlns:a16="http://schemas.microsoft.com/office/drawing/2014/main" id="{45B30653-ECAC-4438-8444-70428A52E1E1}"/>
            </a:ext>
          </a:extLst>
        </xdr:cNvPr>
        <xdr:cNvSpPr txBox="1"/>
      </xdr:nvSpPr>
      <xdr:spPr>
        <a:xfrm>
          <a:off x="4076700" y="74723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533400</xdr:colOff>
      <xdr:row>12</xdr:row>
      <xdr:rowOff>0</xdr:rowOff>
    </xdr:from>
    <xdr:ext cx="65" cy="172227"/>
    <xdr:sp macro="" textlink="">
      <xdr:nvSpPr>
        <xdr:cNvPr id="2" name="TextBox 1">
          <a:extLst>
            <a:ext uri="{FF2B5EF4-FFF2-40B4-BE49-F238E27FC236}">
              <a16:creationId xmlns:a16="http://schemas.microsoft.com/office/drawing/2014/main" id="{557D90E5-E05E-44B3-888D-ACDDA5E28BC4}"/>
            </a:ext>
          </a:extLst>
        </xdr:cNvPr>
        <xdr:cNvSpPr txBox="1"/>
      </xdr:nvSpPr>
      <xdr:spPr>
        <a:xfrm>
          <a:off x="3629025" y="4829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12</xdr:row>
      <xdr:rowOff>0</xdr:rowOff>
    </xdr:from>
    <xdr:ext cx="65" cy="172227"/>
    <xdr:sp macro="" textlink="">
      <xdr:nvSpPr>
        <xdr:cNvPr id="3" name="TextBox 2">
          <a:extLst>
            <a:ext uri="{FF2B5EF4-FFF2-40B4-BE49-F238E27FC236}">
              <a16:creationId xmlns:a16="http://schemas.microsoft.com/office/drawing/2014/main" id="{93BB4A09-D943-477A-980F-C7FC24206992}"/>
            </a:ext>
          </a:extLst>
        </xdr:cNvPr>
        <xdr:cNvSpPr txBox="1"/>
      </xdr:nvSpPr>
      <xdr:spPr>
        <a:xfrm>
          <a:off x="3629025" y="4829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12</xdr:row>
      <xdr:rowOff>119062</xdr:rowOff>
    </xdr:from>
    <xdr:ext cx="65" cy="172227"/>
    <xdr:sp macro="" textlink="">
      <xdr:nvSpPr>
        <xdr:cNvPr id="4" name="TextBox 3">
          <a:extLst>
            <a:ext uri="{FF2B5EF4-FFF2-40B4-BE49-F238E27FC236}">
              <a16:creationId xmlns:a16="http://schemas.microsoft.com/office/drawing/2014/main" id="{D3FFA157-6E31-43D5-8362-1EF2C9772A05}"/>
            </a:ext>
          </a:extLst>
        </xdr:cNvPr>
        <xdr:cNvSpPr txBox="1"/>
      </xdr:nvSpPr>
      <xdr:spPr>
        <a:xfrm>
          <a:off x="3629025" y="4948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13</xdr:row>
      <xdr:rowOff>0</xdr:rowOff>
    </xdr:from>
    <xdr:ext cx="65" cy="172227"/>
    <xdr:sp macro="" textlink="">
      <xdr:nvSpPr>
        <xdr:cNvPr id="5" name="TextBox 4">
          <a:extLst>
            <a:ext uri="{FF2B5EF4-FFF2-40B4-BE49-F238E27FC236}">
              <a16:creationId xmlns:a16="http://schemas.microsoft.com/office/drawing/2014/main" id="{1987607D-EBD3-46C2-AFC4-BD94C81657F8}"/>
            </a:ext>
          </a:extLst>
        </xdr:cNvPr>
        <xdr:cNvSpPr txBox="1"/>
      </xdr:nvSpPr>
      <xdr:spPr>
        <a:xfrm>
          <a:off x="3629025" y="6162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13</xdr:row>
      <xdr:rowOff>119062</xdr:rowOff>
    </xdr:from>
    <xdr:ext cx="65" cy="172227"/>
    <xdr:sp macro="" textlink="">
      <xdr:nvSpPr>
        <xdr:cNvPr id="6" name="TextBox 5">
          <a:extLst>
            <a:ext uri="{FF2B5EF4-FFF2-40B4-BE49-F238E27FC236}">
              <a16:creationId xmlns:a16="http://schemas.microsoft.com/office/drawing/2014/main" id="{D983C530-F98C-41E2-ACC3-188FA3A3315C}"/>
            </a:ext>
          </a:extLst>
        </xdr:cNvPr>
        <xdr:cNvSpPr txBox="1"/>
      </xdr:nvSpPr>
      <xdr:spPr>
        <a:xfrm>
          <a:off x="3629025" y="62817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0</xdr:rowOff>
    </xdr:from>
    <xdr:ext cx="65" cy="172227"/>
    <xdr:sp macro="" textlink="">
      <xdr:nvSpPr>
        <xdr:cNvPr id="7" name="TextBox 6">
          <a:extLst>
            <a:ext uri="{FF2B5EF4-FFF2-40B4-BE49-F238E27FC236}">
              <a16:creationId xmlns:a16="http://schemas.microsoft.com/office/drawing/2014/main" id="{4E49C207-AAF7-471E-8CC0-6A13B8FDD797}"/>
            </a:ext>
          </a:extLst>
        </xdr:cNvPr>
        <xdr:cNvSpPr txBox="1"/>
      </xdr:nvSpPr>
      <xdr:spPr>
        <a:xfrm>
          <a:off x="3629025" y="7496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119062</xdr:rowOff>
    </xdr:from>
    <xdr:ext cx="65" cy="172227"/>
    <xdr:sp macro="" textlink="">
      <xdr:nvSpPr>
        <xdr:cNvPr id="8" name="TextBox 7">
          <a:extLst>
            <a:ext uri="{FF2B5EF4-FFF2-40B4-BE49-F238E27FC236}">
              <a16:creationId xmlns:a16="http://schemas.microsoft.com/office/drawing/2014/main" id="{D7DDF41A-1A99-4BC8-82F4-9787DEB34086}"/>
            </a:ext>
          </a:extLst>
        </xdr:cNvPr>
        <xdr:cNvSpPr txBox="1"/>
      </xdr:nvSpPr>
      <xdr:spPr>
        <a:xfrm>
          <a:off x="3629025" y="7615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119062</xdr:rowOff>
    </xdr:from>
    <xdr:ext cx="65" cy="172227"/>
    <xdr:sp macro="" textlink="">
      <xdr:nvSpPr>
        <xdr:cNvPr id="9" name="TextBox 8">
          <a:extLst>
            <a:ext uri="{FF2B5EF4-FFF2-40B4-BE49-F238E27FC236}">
              <a16:creationId xmlns:a16="http://schemas.microsoft.com/office/drawing/2014/main" id="{C8DB9168-9340-4B87-A159-98A790D79EB7}"/>
            </a:ext>
          </a:extLst>
        </xdr:cNvPr>
        <xdr:cNvSpPr txBox="1"/>
      </xdr:nvSpPr>
      <xdr:spPr>
        <a:xfrm>
          <a:off x="3629025" y="7615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0</xdr:rowOff>
    </xdr:from>
    <xdr:ext cx="65" cy="172227"/>
    <xdr:sp macro="" textlink="">
      <xdr:nvSpPr>
        <xdr:cNvPr id="10" name="TextBox 9">
          <a:extLst>
            <a:ext uri="{FF2B5EF4-FFF2-40B4-BE49-F238E27FC236}">
              <a16:creationId xmlns:a16="http://schemas.microsoft.com/office/drawing/2014/main" id="{5A9CC93C-5136-4D24-BB9A-5DF04D909846}"/>
            </a:ext>
          </a:extLst>
        </xdr:cNvPr>
        <xdr:cNvSpPr txBox="1"/>
      </xdr:nvSpPr>
      <xdr:spPr>
        <a:xfrm>
          <a:off x="3629025" y="8191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119062</xdr:rowOff>
    </xdr:from>
    <xdr:ext cx="65" cy="172227"/>
    <xdr:sp macro="" textlink="">
      <xdr:nvSpPr>
        <xdr:cNvPr id="11" name="TextBox 10">
          <a:extLst>
            <a:ext uri="{FF2B5EF4-FFF2-40B4-BE49-F238E27FC236}">
              <a16:creationId xmlns:a16="http://schemas.microsoft.com/office/drawing/2014/main" id="{B7EC56E3-7E03-471B-B12C-6225DBF397BF}"/>
            </a:ext>
          </a:extLst>
        </xdr:cNvPr>
        <xdr:cNvSpPr txBox="1"/>
      </xdr:nvSpPr>
      <xdr:spPr>
        <a:xfrm>
          <a:off x="3629025" y="8310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119062</xdr:rowOff>
    </xdr:from>
    <xdr:ext cx="65" cy="172227"/>
    <xdr:sp macro="" textlink="">
      <xdr:nvSpPr>
        <xdr:cNvPr id="12" name="TextBox 11">
          <a:extLst>
            <a:ext uri="{FF2B5EF4-FFF2-40B4-BE49-F238E27FC236}">
              <a16:creationId xmlns:a16="http://schemas.microsoft.com/office/drawing/2014/main" id="{A774DBE2-D185-44FB-BEC6-B904616F7B73}"/>
            </a:ext>
          </a:extLst>
        </xdr:cNvPr>
        <xdr:cNvSpPr txBox="1"/>
      </xdr:nvSpPr>
      <xdr:spPr>
        <a:xfrm>
          <a:off x="3629025" y="8310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0</xdr:rowOff>
    </xdr:from>
    <xdr:ext cx="65" cy="172227"/>
    <xdr:sp macro="" textlink="">
      <xdr:nvSpPr>
        <xdr:cNvPr id="13" name="TextBox 12">
          <a:extLst>
            <a:ext uri="{FF2B5EF4-FFF2-40B4-BE49-F238E27FC236}">
              <a16:creationId xmlns:a16="http://schemas.microsoft.com/office/drawing/2014/main" id="{7A6D0DF7-87D2-45AE-91E5-DA5EED888296}"/>
            </a:ext>
          </a:extLst>
        </xdr:cNvPr>
        <xdr:cNvSpPr txBox="1"/>
      </xdr:nvSpPr>
      <xdr:spPr>
        <a:xfrm>
          <a:off x="3629025" y="9715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119062</xdr:rowOff>
    </xdr:from>
    <xdr:ext cx="65" cy="172227"/>
    <xdr:sp macro="" textlink="">
      <xdr:nvSpPr>
        <xdr:cNvPr id="14" name="TextBox 13">
          <a:extLst>
            <a:ext uri="{FF2B5EF4-FFF2-40B4-BE49-F238E27FC236}">
              <a16:creationId xmlns:a16="http://schemas.microsoft.com/office/drawing/2014/main" id="{2C55116D-E539-45F5-AA85-971667169B04}"/>
            </a:ext>
          </a:extLst>
        </xdr:cNvPr>
        <xdr:cNvSpPr txBox="1"/>
      </xdr:nvSpPr>
      <xdr:spPr>
        <a:xfrm>
          <a:off x="3629025" y="9834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119062</xdr:rowOff>
    </xdr:from>
    <xdr:ext cx="65" cy="172227"/>
    <xdr:sp macro="" textlink="">
      <xdr:nvSpPr>
        <xdr:cNvPr id="15" name="TextBox 14">
          <a:extLst>
            <a:ext uri="{FF2B5EF4-FFF2-40B4-BE49-F238E27FC236}">
              <a16:creationId xmlns:a16="http://schemas.microsoft.com/office/drawing/2014/main" id="{96CEF12C-12CD-434C-B8FC-96F3C9A95981}"/>
            </a:ext>
          </a:extLst>
        </xdr:cNvPr>
        <xdr:cNvSpPr txBox="1"/>
      </xdr:nvSpPr>
      <xdr:spPr>
        <a:xfrm>
          <a:off x="3629025" y="9834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0</xdr:rowOff>
    </xdr:from>
    <xdr:ext cx="65" cy="172227"/>
    <xdr:sp macro="" textlink="">
      <xdr:nvSpPr>
        <xdr:cNvPr id="16" name="TextBox 15">
          <a:extLst>
            <a:ext uri="{FF2B5EF4-FFF2-40B4-BE49-F238E27FC236}">
              <a16:creationId xmlns:a16="http://schemas.microsoft.com/office/drawing/2014/main" id="{CF52D35D-AD56-4937-83E4-88D20D98F473}"/>
            </a:ext>
          </a:extLst>
        </xdr:cNvPr>
        <xdr:cNvSpPr txBox="1"/>
      </xdr:nvSpPr>
      <xdr:spPr>
        <a:xfrm>
          <a:off x="3629025" y="11049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119062</xdr:rowOff>
    </xdr:from>
    <xdr:ext cx="65" cy="172227"/>
    <xdr:sp macro="" textlink="">
      <xdr:nvSpPr>
        <xdr:cNvPr id="17" name="TextBox 16">
          <a:extLst>
            <a:ext uri="{FF2B5EF4-FFF2-40B4-BE49-F238E27FC236}">
              <a16:creationId xmlns:a16="http://schemas.microsoft.com/office/drawing/2014/main" id="{E7771E94-F893-43E1-A190-F6D420CBE16C}"/>
            </a:ext>
          </a:extLst>
        </xdr:cNvPr>
        <xdr:cNvSpPr txBox="1"/>
      </xdr:nvSpPr>
      <xdr:spPr>
        <a:xfrm>
          <a:off x="3629025" y="11168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119062</xdr:rowOff>
    </xdr:from>
    <xdr:ext cx="65" cy="172227"/>
    <xdr:sp macro="" textlink="">
      <xdr:nvSpPr>
        <xdr:cNvPr id="18" name="TextBox 17">
          <a:extLst>
            <a:ext uri="{FF2B5EF4-FFF2-40B4-BE49-F238E27FC236}">
              <a16:creationId xmlns:a16="http://schemas.microsoft.com/office/drawing/2014/main" id="{7C2D99C5-8B83-4274-984D-EA2A044365B9}"/>
            </a:ext>
          </a:extLst>
        </xdr:cNvPr>
        <xdr:cNvSpPr txBox="1"/>
      </xdr:nvSpPr>
      <xdr:spPr>
        <a:xfrm>
          <a:off x="3629025" y="11168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0</xdr:rowOff>
    </xdr:from>
    <xdr:ext cx="65" cy="172227"/>
    <xdr:sp macro="" textlink="">
      <xdr:nvSpPr>
        <xdr:cNvPr id="19" name="TextBox 18">
          <a:extLst>
            <a:ext uri="{FF2B5EF4-FFF2-40B4-BE49-F238E27FC236}">
              <a16:creationId xmlns:a16="http://schemas.microsoft.com/office/drawing/2014/main" id="{D553020D-3F64-4076-A58F-AF562CCD969F}"/>
            </a:ext>
          </a:extLst>
        </xdr:cNvPr>
        <xdr:cNvSpPr txBox="1"/>
      </xdr:nvSpPr>
      <xdr:spPr>
        <a:xfrm>
          <a:off x="3629025" y="12382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119062</xdr:rowOff>
    </xdr:from>
    <xdr:ext cx="65" cy="172227"/>
    <xdr:sp macro="" textlink="">
      <xdr:nvSpPr>
        <xdr:cNvPr id="20" name="TextBox 19">
          <a:extLst>
            <a:ext uri="{FF2B5EF4-FFF2-40B4-BE49-F238E27FC236}">
              <a16:creationId xmlns:a16="http://schemas.microsoft.com/office/drawing/2014/main" id="{25BB9967-26DB-42AB-8238-AC7B728C2750}"/>
            </a:ext>
          </a:extLst>
        </xdr:cNvPr>
        <xdr:cNvSpPr txBox="1"/>
      </xdr:nvSpPr>
      <xdr:spPr>
        <a:xfrm>
          <a:off x="3629025" y="1250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119062</xdr:rowOff>
    </xdr:from>
    <xdr:ext cx="65" cy="172227"/>
    <xdr:sp macro="" textlink="">
      <xdr:nvSpPr>
        <xdr:cNvPr id="21" name="TextBox 20">
          <a:extLst>
            <a:ext uri="{FF2B5EF4-FFF2-40B4-BE49-F238E27FC236}">
              <a16:creationId xmlns:a16="http://schemas.microsoft.com/office/drawing/2014/main" id="{92D73822-0DAA-4906-B141-5D9D4FB1A298}"/>
            </a:ext>
          </a:extLst>
        </xdr:cNvPr>
        <xdr:cNvSpPr txBox="1"/>
      </xdr:nvSpPr>
      <xdr:spPr>
        <a:xfrm>
          <a:off x="3629025" y="1250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0</xdr:rowOff>
    </xdr:from>
    <xdr:ext cx="65" cy="172227"/>
    <xdr:sp macro="" textlink="">
      <xdr:nvSpPr>
        <xdr:cNvPr id="22" name="TextBox 21">
          <a:extLst>
            <a:ext uri="{FF2B5EF4-FFF2-40B4-BE49-F238E27FC236}">
              <a16:creationId xmlns:a16="http://schemas.microsoft.com/office/drawing/2014/main" id="{8C52FA29-F1C8-4242-B40D-BF99E9D4FFC3}"/>
            </a:ext>
          </a:extLst>
        </xdr:cNvPr>
        <xdr:cNvSpPr txBox="1"/>
      </xdr:nvSpPr>
      <xdr:spPr>
        <a:xfrm>
          <a:off x="3629025" y="15240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119062</xdr:rowOff>
    </xdr:from>
    <xdr:ext cx="65" cy="172227"/>
    <xdr:sp macro="" textlink="">
      <xdr:nvSpPr>
        <xdr:cNvPr id="23" name="TextBox 22">
          <a:extLst>
            <a:ext uri="{FF2B5EF4-FFF2-40B4-BE49-F238E27FC236}">
              <a16:creationId xmlns:a16="http://schemas.microsoft.com/office/drawing/2014/main" id="{C7B15B9E-A28E-4971-9988-46F6FB31C06F}"/>
            </a:ext>
          </a:extLst>
        </xdr:cNvPr>
        <xdr:cNvSpPr txBox="1"/>
      </xdr:nvSpPr>
      <xdr:spPr>
        <a:xfrm>
          <a:off x="3629025" y="1535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119062</xdr:rowOff>
    </xdr:from>
    <xdr:ext cx="65" cy="172227"/>
    <xdr:sp macro="" textlink="">
      <xdr:nvSpPr>
        <xdr:cNvPr id="24" name="TextBox 23">
          <a:extLst>
            <a:ext uri="{FF2B5EF4-FFF2-40B4-BE49-F238E27FC236}">
              <a16:creationId xmlns:a16="http://schemas.microsoft.com/office/drawing/2014/main" id="{1F6C6C84-7D1B-4146-AA56-6C7EFF5561F1}"/>
            </a:ext>
          </a:extLst>
        </xdr:cNvPr>
        <xdr:cNvSpPr txBox="1"/>
      </xdr:nvSpPr>
      <xdr:spPr>
        <a:xfrm>
          <a:off x="3629025" y="1535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0</xdr:rowOff>
    </xdr:from>
    <xdr:ext cx="65" cy="172227"/>
    <xdr:sp macro="" textlink="">
      <xdr:nvSpPr>
        <xdr:cNvPr id="25" name="TextBox 24">
          <a:extLst>
            <a:ext uri="{FF2B5EF4-FFF2-40B4-BE49-F238E27FC236}">
              <a16:creationId xmlns:a16="http://schemas.microsoft.com/office/drawing/2014/main" id="{0D6BC5CA-F856-4210-ABA8-34946066413A}"/>
            </a:ext>
          </a:extLst>
        </xdr:cNvPr>
        <xdr:cNvSpPr txBox="1"/>
      </xdr:nvSpPr>
      <xdr:spPr>
        <a:xfrm>
          <a:off x="3629025" y="16192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119062</xdr:rowOff>
    </xdr:from>
    <xdr:ext cx="65" cy="172227"/>
    <xdr:sp macro="" textlink="">
      <xdr:nvSpPr>
        <xdr:cNvPr id="26" name="TextBox 25">
          <a:extLst>
            <a:ext uri="{FF2B5EF4-FFF2-40B4-BE49-F238E27FC236}">
              <a16:creationId xmlns:a16="http://schemas.microsoft.com/office/drawing/2014/main" id="{D0FDAC5E-327B-4DE1-879C-09706D1698DC}"/>
            </a:ext>
          </a:extLst>
        </xdr:cNvPr>
        <xdr:cNvSpPr txBox="1"/>
      </xdr:nvSpPr>
      <xdr:spPr>
        <a:xfrm>
          <a:off x="3629025" y="1631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119062</xdr:rowOff>
    </xdr:from>
    <xdr:ext cx="65" cy="172227"/>
    <xdr:sp macro="" textlink="">
      <xdr:nvSpPr>
        <xdr:cNvPr id="27" name="TextBox 26">
          <a:extLst>
            <a:ext uri="{FF2B5EF4-FFF2-40B4-BE49-F238E27FC236}">
              <a16:creationId xmlns:a16="http://schemas.microsoft.com/office/drawing/2014/main" id="{7294BB05-6E42-4724-A4D5-370401AFA422}"/>
            </a:ext>
          </a:extLst>
        </xdr:cNvPr>
        <xdr:cNvSpPr txBox="1"/>
      </xdr:nvSpPr>
      <xdr:spPr>
        <a:xfrm>
          <a:off x="3629025" y="1631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23</xdr:row>
      <xdr:rowOff>0</xdr:rowOff>
    </xdr:from>
    <xdr:ext cx="65" cy="172227"/>
    <xdr:sp macro="" textlink="">
      <xdr:nvSpPr>
        <xdr:cNvPr id="28" name="TextBox 27">
          <a:extLst>
            <a:ext uri="{FF2B5EF4-FFF2-40B4-BE49-F238E27FC236}">
              <a16:creationId xmlns:a16="http://schemas.microsoft.com/office/drawing/2014/main" id="{1E090E9B-135A-4990-BFCF-C33E0AA7DE64}"/>
            </a:ext>
          </a:extLst>
        </xdr:cNvPr>
        <xdr:cNvSpPr txBox="1"/>
      </xdr:nvSpPr>
      <xdr:spPr>
        <a:xfrm>
          <a:off x="3629025" y="19050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23</xdr:row>
      <xdr:rowOff>119062</xdr:rowOff>
    </xdr:from>
    <xdr:ext cx="65" cy="172227"/>
    <xdr:sp macro="" textlink="">
      <xdr:nvSpPr>
        <xdr:cNvPr id="29" name="TextBox 28">
          <a:extLst>
            <a:ext uri="{FF2B5EF4-FFF2-40B4-BE49-F238E27FC236}">
              <a16:creationId xmlns:a16="http://schemas.microsoft.com/office/drawing/2014/main" id="{2C74754E-96D5-49D4-8A3F-5DFAE7EC80C0}"/>
            </a:ext>
          </a:extLst>
        </xdr:cNvPr>
        <xdr:cNvSpPr txBox="1"/>
      </xdr:nvSpPr>
      <xdr:spPr>
        <a:xfrm>
          <a:off x="3629025" y="1916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0714B-C510-43D8-8282-A830C9980500}">
  <dimension ref="C7:E19"/>
  <sheetViews>
    <sheetView workbookViewId="0">
      <selection activeCell="C22" sqref="C22"/>
    </sheetView>
  </sheetViews>
  <sheetFormatPr defaultRowHeight="15" x14ac:dyDescent="0.25"/>
  <cols>
    <col min="3" max="3" width="41.140625" customWidth="1"/>
    <col min="4" max="4" width="22.140625" customWidth="1"/>
    <col min="5" max="5" width="29.5703125" customWidth="1"/>
  </cols>
  <sheetData>
    <row r="7" spans="3:5" x14ac:dyDescent="0.25">
      <c r="C7" s="120" t="s">
        <v>815</v>
      </c>
      <c r="D7" s="121"/>
      <c r="E7" s="121"/>
    </row>
    <row r="9" spans="3:5" ht="15.75" thickBot="1" x14ac:dyDescent="0.3"/>
    <row r="10" spans="3:5" ht="16.5" customHeight="1" thickBot="1" x14ac:dyDescent="0.3">
      <c r="C10" s="122" t="s">
        <v>816</v>
      </c>
      <c r="D10" s="124" t="s">
        <v>817</v>
      </c>
      <c r="E10" s="125"/>
    </row>
    <row r="11" spans="3:5" ht="32.25" thickBot="1" x14ac:dyDescent="0.3">
      <c r="C11" s="123"/>
      <c r="D11" s="75" t="s">
        <v>818</v>
      </c>
      <c r="E11" s="75" t="s">
        <v>819</v>
      </c>
    </row>
    <row r="12" spans="3:5" ht="32.25" thickBot="1" x14ac:dyDescent="0.3">
      <c r="C12" s="76" t="s">
        <v>0</v>
      </c>
      <c r="D12" s="77" t="s">
        <v>820</v>
      </c>
      <c r="E12" s="77" t="s">
        <v>821</v>
      </c>
    </row>
    <row r="13" spans="3:5" ht="32.25" thickBot="1" x14ac:dyDescent="0.3">
      <c r="C13" s="76" t="s">
        <v>167</v>
      </c>
      <c r="D13" s="77" t="s">
        <v>822</v>
      </c>
      <c r="E13" s="77" t="s">
        <v>823</v>
      </c>
    </row>
    <row r="14" spans="3:5" ht="66" customHeight="1" thickBot="1" x14ac:dyDescent="0.3">
      <c r="C14" s="76" t="s">
        <v>824</v>
      </c>
      <c r="D14" s="77" t="s">
        <v>825</v>
      </c>
      <c r="E14" s="77" t="s">
        <v>821</v>
      </c>
    </row>
    <row r="15" spans="3:5" ht="32.25" thickBot="1" x14ac:dyDescent="0.3">
      <c r="C15" s="76" t="s">
        <v>807</v>
      </c>
      <c r="D15" s="77" t="s">
        <v>826</v>
      </c>
      <c r="E15" s="77" t="s">
        <v>821</v>
      </c>
    </row>
    <row r="16" spans="3:5" ht="32.25" thickBot="1" x14ac:dyDescent="0.3">
      <c r="C16" s="76" t="s">
        <v>809</v>
      </c>
      <c r="D16" s="77" t="s">
        <v>827</v>
      </c>
      <c r="E16" s="77" t="s">
        <v>823</v>
      </c>
    </row>
    <row r="17" spans="3:5" ht="32.25" thickBot="1" x14ac:dyDescent="0.3">
      <c r="C17" s="76" t="s">
        <v>810</v>
      </c>
      <c r="D17" s="77" t="s">
        <v>828</v>
      </c>
      <c r="E17" s="77" t="s">
        <v>823</v>
      </c>
    </row>
    <row r="18" spans="3:5" ht="32.25" thickBot="1" x14ac:dyDescent="0.3">
      <c r="C18" s="76" t="s">
        <v>812</v>
      </c>
      <c r="D18" s="77" t="s">
        <v>829</v>
      </c>
      <c r="E18" s="77" t="s">
        <v>823</v>
      </c>
    </row>
    <row r="19" spans="3:5" ht="32.25" thickBot="1" x14ac:dyDescent="0.3">
      <c r="C19" s="76" t="s">
        <v>813</v>
      </c>
      <c r="D19" s="77" t="s">
        <v>829</v>
      </c>
      <c r="E19" s="77" t="s">
        <v>823</v>
      </c>
    </row>
  </sheetData>
  <mergeCells count="3">
    <mergeCell ref="C7:E7"/>
    <mergeCell ref="C10:C11"/>
    <mergeCell ref="D10:E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51B5B-9EAD-47D9-8F9C-ACFD15A653CA}">
  <sheetPr>
    <pageSetUpPr fitToPage="1"/>
  </sheetPr>
  <dimension ref="A1:F36"/>
  <sheetViews>
    <sheetView workbookViewId="0">
      <selection activeCell="B2" sqref="B2"/>
    </sheetView>
  </sheetViews>
  <sheetFormatPr defaultRowHeight="15" x14ac:dyDescent="0.25"/>
  <cols>
    <col min="2" max="2" width="24.7109375" customWidth="1"/>
    <col min="3" max="3" width="30.85546875" bestFit="1" customWidth="1"/>
  </cols>
  <sheetData>
    <row r="1" spans="1:6" x14ac:dyDescent="0.25">
      <c r="A1" s="1"/>
      <c r="B1" s="1"/>
      <c r="C1" s="1"/>
      <c r="D1" s="1"/>
      <c r="E1" s="1"/>
    </row>
    <row r="2" spans="1:6" x14ac:dyDescent="0.25">
      <c r="A2" s="1"/>
      <c r="B2" s="2" t="s">
        <v>846</v>
      </c>
      <c r="C2" s="3"/>
      <c r="D2" s="1"/>
      <c r="E2" s="1"/>
    </row>
    <row r="3" spans="1:6" ht="346.5" customHeight="1" x14ac:dyDescent="0.25">
      <c r="A3" s="1"/>
      <c r="B3" s="127" t="s">
        <v>831</v>
      </c>
      <c r="C3" s="128"/>
      <c r="D3" s="128"/>
      <c r="E3" s="128"/>
    </row>
    <row r="4" spans="1:6" x14ac:dyDescent="0.25">
      <c r="A4" s="1"/>
      <c r="B4" s="1"/>
      <c r="C4" s="3"/>
      <c r="D4" s="1"/>
      <c r="E4" s="1"/>
    </row>
    <row r="5" spans="1:6" x14ac:dyDescent="0.25">
      <c r="A5" s="1"/>
      <c r="B5" s="1"/>
      <c r="C5" s="1"/>
      <c r="D5" s="1"/>
      <c r="E5" s="1"/>
    </row>
    <row r="6" spans="1:6" ht="15" customHeight="1" x14ac:dyDescent="0.25">
      <c r="A6" s="129" t="s">
        <v>1</v>
      </c>
      <c r="B6" s="129" t="s">
        <v>2</v>
      </c>
      <c r="C6" s="129" t="s">
        <v>3</v>
      </c>
      <c r="D6" s="132" t="s">
        <v>4</v>
      </c>
      <c r="E6" s="119" t="s">
        <v>5</v>
      </c>
    </row>
    <row r="7" spans="1:6" x14ac:dyDescent="0.25">
      <c r="A7" s="130"/>
      <c r="B7" s="130"/>
      <c r="C7" s="130"/>
      <c r="D7" s="132"/>
      <c r="E7" s="119"/>
    </row>
    <row r="8" spans="1:6" ht="15.75" thickBot="1" x14ac:dyDescent="0.3">
      <c r="A8" s="131"/>
      <c r="B8" s="131"/>
      <c r="C8" s="131"/>
      <c r="D8" s="132"/>
      <c r="E8" s="119"/>
    </row>
    <row r="9" spans="1:6" ht="90" x14ac:dyDescent="0.25">
      <c r="A9" s="69" t="s">
        <v>6</v>
      </c>
      <c r="B9" s="70" t="s">
        <v>7</v>
      </c>
      <c r="C9" s="71" t="s">
        <v>8</v>
      </c>
      <c r="D9" s="69" t="s">
        <v>9</v>
      </c>
      <c r="E9" s="78">
        <v>2080</v>
      </c>
    </row>
    <row r="10" spans="1:6" ht="135" x14ac:dyDescent="0.25">
      <c r="A10" s="69" t="s">
        <v>10</v>
      </c>
      <c r="B10" s="70" t="s">
        <v>11</v>
      </c>
      <c r="C10" s="71" t="s">
        <v>12</v>
      </c>
      <c r="D10" s="69" t="s">
        <v>13</v>
      </c>
      <c r="E10" s="78">
        <v>680</v>
      </c>
    </row>
    <row r="11" spans="1:6" x14ac:dyDescent="0.25">
      <c r="A11" s="82" t="s">
        <v>14</v>
      </c>
      <c r="B11" s="83" t="s">
        <v>15</v>
      </c>
      <c r="C11" s="84" t="s">
        <v>16</v>
      </c>
      <c r="D11" s="82" t="s">
        <v>17</v>
      </c>
      <c r="E11" s="85">
        <v>0</v>
      </c>
      <c r="F11" s="116" t="s">
        <v>833</v>
      </c>
    </row>
    <row r="12" spans="1:6" x14ac:dyDescent="0.25">
      <c r="A12" s="5" t="s">
        <v>18</v>
      </c>
      <c r="B12" s="6" t="s">
        <v>11</v>
      </c>
      <c r="C12" s="7" t="s">
        <v>19</v>
      </c>
      <c r="D12" s="5" t="s">
        <v>9</v>
      </c>
      <c r="E12" s="79">
        <v>220</v>
      </c>
    </row>
    <row r="13" spans="1:6" ht="90" x14ac:dyDescent="0.25">
      <c r="A13" s="5" t="s">
        <v>20</v>
      </c>
      <c r="B13" s="6" t="s">
        <v>7</v>
      </c>
      <c r="C13" s="7" t="s">
        <v>8</v>
      </c>
      <c r="D13" s="5" t="s">
        <v>9</v>
      </c>
      <c r="E13" s="79">
        <v>2500</v>
      </c>
    </row>
    <row r="14" spans="1:6" ht="120" x14ac:dyDescent="0.25">
      <c r="A14" s="5" t="s">
        <v>20</v>
      </c>
      <c r="B14" s="6" t="s">
        <v>21</v>
      </c>
      <c r="C14" s="7" t="s">
        <v>22</v>
      </c>
      <c r="D14" s="5" t="s">
        <v>17</v>
      </c>
      <c r="E14" s="79">
        <v>450</v>
      </c>
    </row>
    <row r="15" spans="1:6" ht="75" x14ac:dyDescent="0.25">
      <c r="A15" s="5" t="s">
        <v>23</v>
      </c>
      <c r="B15" s="6" t="s">
        <v>24</v>
      </c>
      <c r="C15" s="7" t="s">
        <v>25</v>
      </c>
      <c r="D15" s="5" t="s">
        <v>17</v>
      </c>
      <c r="E15" s="79">
        <v>260</v>
      </c>
    </row>
    <row r="16" spans="1:6" ht="120" x14ac:dyDescent="0.25">
      <c r="A16" s="5" t="s">
        <v>26</v>
      </c>
      <c r="B16" s="6" t="s">
        <v>27</v>
      </c>
      <c r="C16" s="7" t="s">
        <v>28</v>
      </c>
      <c r="D16" s="5" t="s">
        <v>17</v>
      </c>
      <c r="E16" s="79">
        <v>15330</v>
      </c>
    </row>
    <row r="17" spans="1:5" ht="180" x14ac:dyDescent="0.25">
      <c r="A17" s="5" t="s">
        <v>29</v>
      </c>
      <c r="B17" s="6" t="s">
        <v>30</v>
      </c>
      <c r="C17" s="7" t="s">
        <v>31</v>
      </c>
      <c r="D17" s="5" t="s">
        <v>17</v>
      </c>
      <c r="E17" s="79">
        <v>500</v>
      </c>
    </row>
    <row r="18" spans="1:5" ht="135" x14ac:dyDescent="0.25">
      <c r="A18" s="5" t="s">
        <v>32</v>
      </c>
      <c r="B18" s="6" t="s">
        <v>33</v>
      </c>
      <c r="C18" s="7" t="s">
        <v>34</v>
      </c>
      <c r="D18" s="8" t="s">
        <v>17</v>
      </c>
      <c r="E18" s="79">
        <v>220</v>
      </c>
    </row>
    <row r="19" spans="1:5" ht="60" x14ac:dyDescent="0.25">
      <c r="A19" s="5" t="s">
        <v>35</v>
      </c>
      <c r="B19" s="6" t="s">
        <v>36</v>
      </c>
      <c r="C19" s="9" t="s">
        <v>37</v>
      </c>
      <c r="D19" s="8" t="s">
        <v>17</v>
      </c>
      <c r="E19" s="79">
        <v>90</v>
      </c>
    </row>
    <row r="20" spans="1:5" ht="75" x14ac:dyDescent="0.25">
      <c r="A20" s="5" t="s">
        <v>38</v>
      </c>
      <c r="B20" s="6" t="s">
        <v>39</v>
      </c>
      <c r="C20" s="10" t="s">
        <v>40</v>
      </c>
      <c r="D20" s="8" t="s">
        <v>17</v>
      </c>
      <c r="E20" s="79">
        <v>3</v>
      </c>
    </row>
    <row r="21" spans="1:5" ht="105" x14ac:dyDescent="0.25">
      <c r="A21" s="5" t="s">
        <v>41</v>
      </c>
      <c r="B21" s="6" t="s">
        <v>42</v>
      </c>
      <c r="C21" s="7" t="s">
        <v>43</v>
      </c>
      <c r="D21" s="8" t="s">
        <v>17</v>
      </c>
      <c r="E21" s="79">
        <v>40</v>
      </c>
    </row>
    <row r="22" spans="1:5" ht="60" x14ac:dyDescent="0.25">
      <c r="A22" s="5" t="s">
        <v>44</v>
      </c>
      <c r="B22" s="6" t="s">
        <v>45</v>
      </c>
      <c r="C22" s="7" t="s">
        <v>46</v>
      </c>
      <c r="D22" s="8" t="s">
        <v>17</v>
      </c>
      <c r="E22" s="79">
        <v>2</v>
      </c>
    </row>
    <row r="23" spans="1:5" ht="60" x14ac:dyDescent="0.25">
      <c r="A23" s="5" t="s">
        <v>47</v>
      </c>
      <c r="B23" s="6" t="s">
        <v>48</v>
      </c>
      <c r="C23" s="7" t="s">
        <v>49</v>
      </c>
      <c r="D23" s="8" t="s">
        <v>17</v>
      </c>
      <c r="E23" s="79">
        <v>2</v>
      </c>
    </row>
    <row r="24" spans="1:5" ht="105" x14ac:dyDescent="0.25">
      <c r="A24" s="5" t="s">
        <v>50</v>
      </c>
      <c r="B24" s="6" t="s">
        <v>51</v>
      </c>
      <c r="C24" s="7" t="s">
        <v>52</v>
      </c>
      <c r="D24" s="8" t="s">
        <v>9</v>
      </c>
      <c r="E24" s="79">
        <v>400</v>
      </c>
    </row>
    <row r="25" spans="1:5" ht="120" x14ac:dyDescent="0.25">
      <c r="A25" s="5" t="s">
        <v>53</v>
      </c>
      <c r="B25" s="6" t="s">
        <v>54</v>
      </c>
      <c r="C25" s="7" t="s">
        <v>55</v>
      </c>
      <c r="D25" s="8" t="s">
        <v>56</v>
      </c>
      <c r="E25" s="79">
        <v>300</v>
      </c>
    </row>
    <row r="26" spans="1:5" ht="135" x14ac:dyDescent="0.25">
      <c r="A26" s="5" t="s">
        <v>57</v>
      </c>
      <c r="B26" s="6" t="s">
        <v>58</v>
      </c>
      <c r="C26" s="7" t="s">
        <v>59</v>
      </c>
      <c r="D26" s="8" t="s">
        <v>56</v>
      </c>
      <c r="E26" s="79">
        <v>2000</v>
      </c>
    </row>
    <row r="27" spans="1:5" ht="45" x14ac:dyDescent="0.25">
      <c r="A27" s="5" t="s">
        <v>69</v>
      </c>
      <c r="B27" s="6" t="s">
        <v>61</v>
      </c>
      <c r="C27" s="11" t="s">
        <v>62</v>
      </c>
      <c r="D27" s="8" t="s">
        <v>56</v>
      </c>
      <c r="E27" s="79">
        <v>500</v>
      </c>
    </row>
    <row r="28" spans="1:5" ht="195" x14ac:dyDescent="0.25">
      <c r="A28" s="12" t="s">
        <v>60</v>
      </c>
      <c r="B28" s="13" t="s">
        <v>30</v>
      </c>
      <c r="C28" s="7" t="s">
        <v>64</v>
      </c>
      <c r="D28" s="5" t="s">
        <v>56</v>
      </c>
      <c r="E28" s="79">
        <v>500</v>
      </c>
    </row>
    <row r="29" spans="1:5" ht="135" x14ac:dyDescent="0.25">
      <c r="A29" s="5" t="s">
        <v>70</v>
      </c>
      <c r="B29" s="14" t="s">
        <v>65</v>
      </c>
      <c r="C29" s="15" t="s">
        <v>66</v>
      </c>
      <c r="D29" s="16" t="s">
        <v>9</v>
      </c>
      <c r="E29" s="79">
        <v>260</v>
      </c>
    </row>
    <row r="30" spans="1:5" ht="105" x14ac:dyDescent="0.25">
      <c r="A30" s="17" t="s">
        <v>63</v>
      </c>
      <c r="B30" s="18" t="s">
        <v>67</v>
      </c>
      <c r="C30" s="15" t="s">
        <v>68</v>
      </c>
      <c r="D30" s="16" t="s">
        <v>9</v>
      </c>
      <c r="E30" s="79">
        <v>60</v>
      </c>
    </row>
    <row r="33" spans="2:5" x14ac:dyDescent="0.25">
      <c r="B33" s="126" t="s">
        <v>814</v>
      </c>
      <c r="C33" s="126"/>
      <c r="D33" s="126"/>
      <c r="E33" s="126"/>
    </row>
    <row r="34" spans="2:5" x14ac:dyDescent="0.25">
      <c r="B34" s="126"/>
      <c r="C34" s="126"/>
      <c r="D34" s="126"/>
      <c r="E34" s="126"/>
    </row>
    <row r="35" spans="2:5" x14ac:dyDescent="0.25">
      <c r="B35" s="126"/>
      <c r="C35" s="126"/>
      <c r="D35" s="126"/>
      <c r="E35" s="126"/>
    </row>
    <row r="36" spans="2:5" ht="30.75" customHeight="1" x14ac:dyDescent="0.25">
      <c r="B36" s="126"/>
      <c r="C36" s="126"/>
      <c r="D36" s="126"/>
      <c r="E36" s="126"/>
    </row>
  </sheetData>
  <mergeCells count="7">
    <mergeCell ref="B33:E36"/>
    <mergeCell ref="B3:E3"/>
    <mergeCell ref="A6:A8"/>
    <mergeCell ref="B6:B8"/>
    <mergeCell ref="C6:C8"/>
    <mergeCell ref="D6:D8"/>
    <mergeCell ref="E6:E8"/>
  </mergeCells>
  <conditionalFormatting sqref="A9:A10">
    <cfRule type="duplicateValues" dxfId="2" priority="1"/>
  </conditionalFormatting>
  <pageMargins left="0.7" right="0.7" top="0.75" bottom="0.75" header="0.3" footer="0.3"/>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460B9-43CC-438E-85D6-5561FE08FF74}">
  <sheetPr>
    <pageSetUpPr fitToPage="1"/>
  </sheetPr>
  <dimension ref="A3:F48"/>
  <sheetViews>
    <sheetView workbookViewId="0">
      <selection activeCell="A3" sqref="A3:E3"/>
    </sheetView>
  </sheetViews>
  <sheetFormatPr defaultRowHeight="15" x14ac:dyDescent="0.25"/>
  <cols>
    <col min="2" max="2" width="15.140625" customWidth="1"/>
    <col min="3" max="3" width="36.7109375" customWidth="1"/>
    <col min="4" max="4" width="13.5703125" customWidth="1"/>
  </cols>
  <sheetData>
    <row r="3" spans="1:5" ht="41.25" customHeight="1" x14ac:dyDescent="0.25">
      <c r="A3" s="133" t="s">
        <v>845</v>
      </c>
      <c r="B3" s="133"/>
      <c r="C3" s="133"/>
      <c r="D3" s="133"/>
      <c r="E3" s="133"/>
    </row>
    <row r="6" spans="1:5" x14ac:dyDescent="0.25">
      <c r="A6" s="1"/>
      <c r="B6" s="127" t="s">
        <v>830</v>
      </c>
      <c r="C6" s="128"/>
      <c r="D6" s="128"/>
      <c r="E6" s="128"/>
    </row>
    <row r="7" spans="1:5" ht="10.5" customHeight="1" x14ac:dyDescent="0.25">
      <c r="A7" s="1"/>
      <c r="B7" s="128"/>
      <c r="C7" s="128"/>
      <c r="D7" s="128"/>
      <c r="E7" s="128"/>
    </row>
    <row r="8" spans="1:5" ht="173.25" customHeight="1" x14ac:dyDescent="0.25">
      <c r="A8" s="1"/>
      <c r="B8" s="128"/>
      <c r="C8" s="128"/>
      <c r="D8" s="128"/>
      <c r="E8" s="128"/>
    </row>
    <row r="9" spans="1:5" x14ac:dyDescent="0.25">
      <c r="A9" s="1"/>
      <c r="B9" s="1"/>
      <c r="C9" s="1"/>
      <c r="D9" s="1"/>
      <c r="E9" s="1"/>
    </row>
    <row r="10" spans="1:5" ht="15" customHeight="1" x14ac:dyDescent="0.25">
      <c r="A10" s="132" t="s">
        <v>1</v>
      </c>
      <c r="B10" s="132" t="s">
        <v>2</v>
      </c>
      <c r="C10" s="132" t="s">
        <v>3</v>
      </c>
      <c r="D10" s="132" t="s">
        <v>4</v>
      </c>
      <c r="E10" s="119" t="s">
        <v>5</v>
      </c>
    </row>
    <row r="11" spans="1:5" x14ac:dyDescent="0.25">
      <c r="A11" s="132"/>
      <c r="B11" s="132"/>
      <c r="C11" s="132"/>
      <c r="D11" s="132"/>
      <c r="E11" s="119"/>
    </row>
    <row r="12" spans="1:5" x14ac:dyDescent="0.25">
      <c r="A12" s="132"/>
      <c r="B12" s="132"/>
      <c r="C12" s="132"/>
      <c r="D12" s="132"/>
      <c r="E12" s="119"/>
    </row>
    <row r="13" spans="1:5" ht="60" x14ac:dyDescent="0.25">
      <c r="A13" s="19" t="s">
        <v>71</v>
      </c>
      <c r="B13" s="19" t="s">
        <v>72</v>
      </c>
      <c r="C13" s="5" t="s">
        <v>73</v>
      </c>
      <c r="D13" s="5" t="s">
        <v>17</v>
      </c>
      <c r="E13" s="16">
        <v>740</v>
      </c>
    </row>
    <row r="14" spans="1:5" ht="60" x14ac:dyDescent="0.25">
      <c r="A14" s="19" t="s">
        <v>74</v>
      </c>
      <c r="B14" s="19" t="s">
        <v>75</v>
      </c>
      <c r="C14" s="5" t="s">
        <v>76</v>
      </c>
      <c r="D14" s="5" t="s">
        <v>17</v>
      </c>
      <c r="E14" s="16">
        <v>100</v>
      </c>
    </row>
    <row r="15" spans="1:5" ht="30" x14ac:dyDescent="0.25">
      <c r="A15" s="19" t="s">
        <v>77</v>
      </c>
      <c r="B15" s="19" t="s">
        <v>78</v>
      </c>
      <c r="C15" s="5" t="s">
        <v>79</v>
      </c>
      <c r="D15" s="5" t="s">
        <v>17</v>
      </c>
      <c r="E15" s="16">
        <v>226</v>
      </c>
    </row>
    <row r="16" spans="1:5" ht="60" x14ac:dyDescent="0.25">
      <c r="A16" s="19" t="s">
        <v>80</v>
      </c>
      <c r="B16" s="19" t="s">
        <v>81</v>
      </c>
      <c r="C16" s="5" t="s">
        <v>82</v>
      </c>
      <c r="D16" s="5" t="s">
        <v>17</v>
      </c>
      <c r="E16" s="16">
        <v>45</v>
      </c>
    </row>
    <row r="17" spans="1:6" ht="60" x14ac:dyDescent="0.25">
      <c r="A17" s="19" t="s">
        <v>83</v>
      </c>
      <c r="B17" s="19" t="s">
        <v>84</v>
      </c>
      <c r="C17" s="5" t="s">
        <v>85</v>
      </c>
      <c r="D17" s="5" t="s">
        <v>17</v>
      </c>
      <c r="E17" s="16">
        <v>250</v>
      </c>
    </row>
    <row r="18" spans="1:6" ht="60" x14ac:dyDescent="0.25">
      <c r="A18" s="19" t="s">
        <v>86</v>
      </c>
      <c r="B18" s="19" t="s">
        <v>87</v>
      </c>
      <c r="C18" s="5" t="s">
        <v>88</v>
      </c>
      <c r="D18" s="5" t="s">
        <v>17</v>
      </c>
      <c r="E18" s="16">
        <v>45</v>
      </c>
    </row>
    <row r="19" spans="1:6" ht="105" x14ac:dyDescent="0.25">
      <c r="A19" s="19" t="s">
        <v>89</v>
      </c>
      <c r="B19" s="19" t="s">
        <v>90</v>
      </c>
      <c r="C19" s="5" t="s">
        <v>91</v>
      </c>
      <c r="D19" s="5" t="s">
        <v>17</v>
      </c>
      <c r="E19" s="16">
        <v>170</v>
      </c>
    </row>
    <row r="20" spans="1:6" ht="45" x14ac:dyDescent="0.25">
      <c r="A20" s="19" t="s">
        <v>92</v>
      </c>
      <c r="B20" s="19" t="s">
        <v>93</v>
      </c>
      <c r="C20" s="5" t="s">
        <v>94</v>
      </c>
      <c r="D20" s="5" t="s">
        <v>17</v>
      </c>
      <c r="E20" s="16">
        <v>180</v>
      </c>
    </row>
    <row r="21" spans="1:6" ht="60" x14ac:dyDescent="0.25">
      <c r="A21" s="19" t="s">
        <v>95</v>
      </c>
      <c r="B21" s="19" t="s">
        <v>96</v>
      </c>
      <c r="C21" s="5" t="s">
        <v>97</v>
      </c>
      <c r="D21" s="5" t="s">
        <v>17</v>
      </c>
      <c r="E21" s="16">
        <v>120</v>
      </c>
    </row>
    <row r="22" spans="1:6" ht="28.5" x14ac:dyDescent="0.25">
      <c r="A22" s="19" t="s">
        <v>98</v>
      </c>
      <c r="B22" s="19" t="s">
        <v>99</v>
      </c>
      <c r="C22" s="5" t="s">
        <v>100</v>
      </c>
      <c r="D22" s="5" t="s">
        <v>17</v>
      </c>
      <c r="E22" s="16">
        <v>280</v>
      </c>
    </row>
    <row r="23" spans="1:6" ht="45" x14ac:dyDescent="0.25">
      <c r="A23" s="19" t="s">
        <v>101</v>
      </c>
      <c r="B23" s="19" t="s">
        <v>102</v>
      </c>
      <c r="C23" s="5" t="s">
        <v>103</v>
      </c>
      <c r="D23" s="5" t="s">
        <v>17</v>
      </c>
      <c r="E23" s="16">
        <v>10</v>
      </c>
    </row>
    <row r="24" spans="1:6" ht="45" x14ac:dyDescent="0.25">
      <c r="A24" s="19" t="s">
        <v>104</v>
      </c>
      <c r="B24" s="19" t="s">
        <v>105</v>
      </c>
      <c r="C24" s="5" t="s">
        <v>106</v>
      </c>
      <c r="D24" s="5" t="s">
        <v>17</v>
      </c>
      <c r="E24" s="16">
        <v>17</v>
      </c>
    </row>
    <row r="25" spans="1:6" ht="42.75" x14ac:dyDescent="0.25">
      <c r="A25" s="19" t="s">
        <v>107</v>
      </c>
      <c r="B25" s="19" t="s">
        <v>108</v>
      </c>
      <c r="C25" s="5" t="s">
        <v>109</v>
      </c>
      <c r="D25" s="5" t="s">
        <v>17</v>
      </c>
      <c r="E25" s="16">
        <v>50</v>
      </c>
    </row>
    <row r="26" spans="1:6" ht="30" x14ac:dyDescent="0.25">
      <c r="A26" s="19" t="s">
        <v>110</v>
      </c>
      <c r="B26" s="19" t="s">
        <v>111</v>
      </c>
      <c r="C26" s="5" t="s">
        <v>109</v>
      </c>
      <c r="D26" s="5" t="s">
        <v>17</v>
      </c>
      <c r="E26" s="16">
        <v>10</v>
      </c>
    </row>
    <row r="27" spans="1:6" ht="28.5" x14ac:dyDescent="0.25">
      <c r="A27" s="19" t="s">
        <v>112</v>
      </c>
      <c r="B27" s="19" t="s">
        <v>113</v>
      </c>
      <c r="C27" s="5" t="s">
        <v>114</v>
      </c>
      <c r="D27" s="5" t="s">
        <v>17</v>
      </c>
      <c r="E27" s="16">
        <v>20</v>
      </c>
    </row>
    <row r="28" spans="1:6" ht="42.75" x14ac:dyDescent="0.25">
      <c r="A28" s="86" t="s">
        <v>115</v>
      </c>
      <c r="B28" s="86" t="s">
        <v>116</v>
      </c>
      <c r="C28" s="82" t="s">
        <v>117</v>
      </c>
      <c r="D28" s="82" t="s">
        <v>17</v>
      </c>
      <c r="E28" s="87">
        <v>0</v>
      </c>
      <c r="F28" s="116" t="s">
        <v>833</v>
      </c>
    </row>
    <row r="29" spans="1:6" x14ac:dyDescent="0.25">
      <c r="A29" s="19" t="s">
        <v>168</v>
      </c>
      <c r="B29" s="19" t="s">
        <v>119</v>
      </c>
      <c r="C29" s="5" t="s">
        <v>120</v>
      </c>
      <c r="D29" s="5" t="s">
        <v>17</v>
      </c>
      <c r="E29" s="16">
        <v>100</v>
      </c>
    </row>
    <row r="30" spans="1:6" x14ac:dyDescent="0.25">
      <c r="A30" s="19" t="s">
        <v>169</v>
      </c>
      <c r="B30" s="19" t="s">
        <v>122</v>
      </c>
      <c r="C30" s="5" t="s">
        <v>123</v>
      </c>
      <c r="D30" s="5" t="s">
        <v>17</v>
      </c>
      <c r="E30" s="16">
        <v>10</v>
      </c>
    </row>
    <row r="31" spans="1:6" ht="30" x14ac:dyDescent="0.25">
      <c r="A31" s="19" t="s">
        <v>118</v>
      </c>
      <c r="B31" s="19" t="s">
        <v>125</v>
      </c>
      <c r="C31" s="5" t="s">
        <v>126</v>
      </c>
      <c r="D31" s="5" t="s">
        <v>17</v>
      </c>
      <c r="E31" s="16">
        <v>10</v>
      </c>
    </row>
    <row r="32" spans="1:6" ht="30" x14ac:dyDescent="0.25">
      <c r="A32" s="19" t="s">
        <v>170</v>
      </c>
      <c r="B32" s="19" t="s">
        <v>128</v>
      </c>
      <c r="C32" s="5" t="s">
        <v>129</v>
      </c>
      <c r="D32" s="5" t="s">
        <v>17</v>
      </c>
      <c r="E32" s="16">
        <v>30</v>
      </c>
    </row>
    <row r="33" spans="1:6" ht="75" x14ac:dyDescent="0.25">
      <c r="A33" s="19" t="s">
        <v>121</v>
      </c>
      <c r="B33" s="19" t="s">
        <v>131</v>
      </c>
      <c r="C33" s="5" t="s">
        <v>132</v>
      </c>
      <c r="D33" s="5" t="s">
        <v>17</v>
      </c>
      <c r="E33" s="16">
        <v>50</v>
      </c>
    </row>
    <row r="34" spans="1:6" ht="45" x14ac:dyDescent="0.25">
      <c r="A34" s="19" t="s">
        <v>124</v>
      </c>
      <c r="B34" s="19" t="s">
        <v>134</v>
      </c>
      <c r="C34" s="5" t="s">
        <v>135</v>
      </c>
      <c r="D34" s="5" t="s">
        <v>17</v>
      </c>
      <c r="E34" s="16">
        <v>12</v>
      </c>
    </row>
    <row r="35" spans="1:6" ht="90" x14ac:dyDescent="0.25">
      <c r="A35" s="86" t="s">
        <v>127</v>
      </c>
      <c r="B35" s="86" t="s">
        <v>137</v>
      </c>
      <c r="C35" s="82" t="s">
        <v>138</v>
      </c>
      <c r="D35" s="82" t="s">
        <v>17</v>
      </c>
      <c r="E35" s="88">
        <v>0</v>
      </c>
      <c r="F35" s="116" t="s">
        <v>833</v>
      </c>
    </row>
    <row r="36" spans="1:6" ht="75" x14ac:dyDescent="0.25">
      <c r="A36" s="19" t="s">
        <v>171</v>
      </c>
      <c r="B36" s="19" t="s">
        <v>140</v>
      </c>
      <c r="C36" s="5" t="s">
        <v>141</v>
      </c>
      <c r="D36" s="5" t="s">
        <v>17</v>
      </c>
      <c r="E36" s="16">
        <v>216</v>
      </c>
    </row>
    <row r="37" spans="1:6" ht="45" x14ac:dyDescent="0.25">
      <c r="A37" s="19" t="s">
        <v>130</v>
      </c>
      <c r="B37" s="19" t="s">
        <v>143</v>
      </c>
      <c r="C37" s="5" t="s">
        <v>144</v>
      </c>
      <c r="D37" s="5" t="s">
        <v>17</v>
      </c>
      <c r="E37" s="16">
        <v>10</v>
      </c>
    </row>
    <row r="38" spans="1:6" ht="75" x14ac:dyDescent="0.25">
      <c r="A38" s="86" t="s">
        <v>172</v>
      </c>
      <c r="B38" s="86" t="s">
        <v>146</v>
      </c>
      <c r="C38" s="82" t="s">
        <v>147</v>
      </c>
      <c r="D38" s="82" t="s">
        <v>17</v>
      </c>
      <c r="E38" s="87">
        <v>0</v>
      </c>
      <c r="F38" s="116" t="s">
        <v>833</v>
      </c>
    </row>
    <row r="39" spans="1:6" ht="42.75" x14ac:dyDescent="0.25">
      <c r="A39" s="86" t="s">
        <v>133</v>
      </c>
      <c r="B39" s="86" t="s">
        <v>149</v>
      </c>
      <c r="C39" s="82" t="s">
        <v>150</v>
      </c>
      <c r="D39" s="82" t="s">
        <v>17</v>
      </c>
      <c r="E39" s="87">
        <v>0</v>
      </c>
      <c r="F39" s="116" t="s">
        <v>833</v>
      </c>
    </row>
    <row r="40" spans="1:6" ht="28.5" x14ac:dyDescent="0.25">
      <c r="A40" s="86" t="s">
        <v>136</v>
      </c>
      <c r="B40" s="89" t="s">
        <v>152</v>
      </c>
      <c r="C40" s="90" t="s">
        <v>150</v>
      </c>
      <c r="D40" s="82" t="s">
        <v>17</v>
      </c>
      <c r="E40" s="87">
        <v>0</v>
      </c>
      <c r="F40" s="116" t="s">
        <v>833</v>
      </c>
    </row>
    <row r="41" spans="1:6" ht="42.75" x14ac:dyDescent="0.25">
      <c r="A41" s="19" t="s">
        <v>139</v>
      </c>
      <c r="B41" s="21" t="s">
        <v>154</v>
      </c>
      <c r="C41" s="22" t="s">
        <v>155</v>
      </c>
      <c r="D41" s="5" t="s">
        <v>17</v>
      </c>
      <c r="E41" s="16">
        <v>105</v>
      </c>
    </row>
    <row r="42" spans="1:6" ht="42.75" x14ac:dyDescent="0.25">
      <c r="A42" s="86" t="s">
        <v>142</v>
      </c>
      <c r="B42" s="91" t="s">
        <v>156</v>
      </c>
      <c r="C42" s="92" t="s">
        <v>157</v>
      </c>
      <c r="D42" s="82" t="s">
        <v>17</v>
      </c>
      <c r="E42" s="87">
        <v>0</v>
      </c>
      <c r="F42" s="116" t="s">
        <v>833</v>
      </c>
    </row>
    <row r="43" spans="1:6" ht="30" x14ac:dyDescent="0.25">
      <c r="A43" s="86" t="s">
        <v>145</v>
      </c>
      <c r="B43" s="89" t="s">
        <v>158</v>
      </c>
      <c r="C43" s="90" t="s">
        <v>159</v>
      </c>
      <c r="D43" s="82" t="s">
        <v>17</v>
      </c>
      <c r="E43" s="87">
        <v>0</v>
      </c>
      <c r="F43" s="116" t="s">
        <v>833</v>
      </c>
    </row>
    <row r="44" spans="1:6" ht="30" x14ac:dyDescent="0.25">
      <c r="A44" s="86" t="s">
        <v>148</v>
      </c>
      <c r="B44" s="89" t="s">
        <v>160</v>
      </c>
      <c r="C44" s="90" t="s">
        <v>161</v>
      </c>
      <c r="D44" s="82" t="s">
        <v>17</v>
      </c>
      <c r="E44" s="87">
        <v>0</v>
      </c>
      <c r="F44" s="116" t="s">
        <v>833</v>
      </c>
    </row>
    <row r="45" spans="1:6" ht="57" x14ac:dyDescent="0.25">
      <c r="A45" s="86" t="s">
        <v>151</v>
      </c>
      <c r="B45" s="89" t="s">
        <v>162</v>
      </c>
      <c r="C45" s="90" t="s">
        <v>163</v>
      </c>
      <c r="D45" s="82" t="s">
        <v>17</v>
      </c>
      <c r="E45" s="87">
        <v>0</v>
      </c>
      <c r="F45" s="116" t="s">
        <v>833</v>
      </c>
    </row>
    <row r="46" spans="1:6" ht="30" x14ac:dyDescent="0.25">
      <c r="A46" s="13" t="s">
        <v>153</v>
      </c>
      <c r="B46" s="24" t="s">
        <v>164</v>
      </c>
      <c r="C46" s="25" t="s">
        <v>165</v>
      </c>
      <c r="D46" s="26" t="s">
        <v>17</v>
      </c>
      <c r="E46" s="16">
        <v>50</v>
      </c>
    </row>
    <row r="47" spans="1:6" x14ac:dyDescent="0.25">
      <c r="A47" s="1"/>
      <c r="B47" s="1" t="s">
        <v>166</v>
      </c>
      <c r="C47" s="1"/>
      <c r="D47" s="1"/>
      <c r="E47" s="1"/>
    </row>
    <row r="48" spans="1:6" x14ac:dyDescent="0.25">
      <c r="A48" s="1"/>
      <c r="B48" s="1"/>
      <c r="C48" s="1"/>
      <c r="D48" s="1"/>
      <c r="E48" s="1"/>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A4623-C2E4-4538-9EC9-038915FFDF5F}">
  <sheetPr>
    <pageSetUpPr fitToPage="1"/>
  </sheetPr>
  <dimension ref="A3:F29"/>
  <sheetViews>
    <sheetView topLeftCell="A24" workbookViewId="0">
      <selection activeCell="I8" sqref="I8"/>
    </sheetView>
  </sheetViews>
  <sheetFormatPr defaultRowHeight="15" x14ac:dyDescent="0.25"/>
  <cols>
    <col min="2" max="2" width="18.85546875" customWidth="1"/>
    <col min="3" max="3" width="27.85546875" customWidth="1"/>
    <col min="4" max="4" width="11.85546875" customWidth="1"/>
  </cols>
  <sheetData>
    <row r="3" spans="1:5" ht="42.75" customHeight="1" x14ac:dyDescent="0.25">
      <c r="A3" s="117" t="s">
        <v>847</v>
      </c>
      <c r="B3" s="117"/>
      <c r="C3" s="117"/>
      <c r="D3" s="117"/>
      <c r="E3" s="117"/>
    </row>
    <row r="6" spans="1:5" ht="48.75" customHeight="1" x14ac:dyDescent="0.25">
      <c r="A6" s="1"/>
      <c r="B6" s="127" t="s">
        <v>832</v>
      </c>
      <c r="C6" s="128"/>
      <c r="D6" s="128"/>
      <c r="E6" s="128"/>
    </row>
    <row r="7" spans="1:5" ht="58.5" customHeight="1" x14ac:dyDescent="0.25">
      <c r="A7" s="1"/>
      <c r="B7" s="128"/>
      <c r="C7" s="128"/>
      <c r="D7" s="128"/>
      <c r="E7" s="128"/>
    </row>
    <row r="8" spans="1:5" ht="63" customHeight="1" x14ac:dyDescent="0.25">
      <c r="A8" s="1"/>
      <c r="B8" s="128"/>
      <c r="C8" s="128"/>
      <c r="D8" s="128"/>
      <c r="E8" s="128"/>
    </row>
    <row r="9" spans="1:5" x14ac:dyDescent="0.25">
      <c r="A9" s="1"/>
      <c r="B9" s="1"/>
      <c r="C9" s="1"/>
      <c r="D9" s="1"/>
      <c r="E9" s="1"/>
    </row>
    <row r="10" spans="1:5" ht="15" customHeight="1" x14ac:dyDescent="0.25">
      <c r="A10" s="132" t="s">
        <v>1</v>
      </c>
      <c r="B10" s="132" t="s">
        <v>2</v>
      </c>
      <c r="C10" s="132" t="s">
        <v>3</v>
      </c>
      <c r="D10" s="132" t="s">
        <v>4</v>
      </c>
      <c r="E10" s="134" t="s">
        <v>5</v>
      </c>
    </row>
    <row r="11" spans="1:5" x14ac:dyDescent="0.25">
      <c r="A11" s="132"/>
      <c r="B11" s="132"/>
      <c r="C11" s="132"/>
      <c r="D11" s="132"/>
      <c r="E11" s="134"/>
    </row>
    <row r="12" spans="1:5" x14ac:dyDescent="0.25">
      <c r="A12" s="132"/>
      <c r="B12" s="132"/>
      <c r="C12" s="132"/>
      <c r="D12" s="132"/>
      <c r="E12" s="134"/>
    </row>
    <row r="13" spans="1:5" ht="90" x14ac:dyDescent="0.25">
      <c r="A13" s="27" t="s">
        <v>173</v>
      </c>
      <c r="B13" s="28" t="s">
        <v>174</v>
      </c>
      <c r="C13" s="29" t="s">
        <v>175</v>
      </c>
      <c r="D13" s="27" t="s">
        <v>17</v>
      </c>
      <c r="E13" s="16">
        <v>520</v>
      </c>
    </row>
    <row r="14" spans="1:5" ht="90" x14ac:dyDescent="0.25">
      <c r="A14" s="27" t="s">
        <v>176</v>
      </c>
      <c r="B14" s="28" t="s">
        <v>177</v>
      </c>
      <c r="C14" s="29" t="s">
        <v>178</v>
      </c>
      <c r="D14" s="27" t="s">
        <v>17</v>
      </c>
      <c r="E14" s="16">
        <v>20</v>
      </c>
    </row>
    <row r="15" spans="1:5" ht="150" x14ac:dyDescent="0.25">
      <c r="A15" s="27" t="s">
        <v>179</v>
      </c>
      <c r="B15" s="28" t="s">
        <v>180</v>
      </c>
      <c r="C15" s="29" t="s">
        <v>181</v>
      </c>
      <c r="D15" s="27" t="s">
        <v>17</v>
      </c>
      <c r="E15" s="16">
        <v>365</v>
      </c>
    </row>
    <row r="16" spans="1:5" ht="105" x14ac:dyDescent="0.25">
      <c r="A16" s="27" t="s">
        <v>182</v>
      </c>
      <c r="B16" s="30" t="s">
        <v>183</v>
      </c>
      <c r="C16" s="31" t="s">
        <v>184</v>
      </c>
      <c r="D16" s="27" t="s">
        <v>17</v>
      </c>
      <c r="E16" s="16">
        <v>50</v>
      </c>
    </row>
    <row r="17" spans="1:6" ht="90" x14ac:dyDescent="0.25">
      <c r="A17" s="27" t="s">
        <v>185</v>
      </c>
      <c r="B17" s="30" t="s">
        <v>186</v>
      </c>
      <c r="C17" s="31" t="s">
        <v>187</v>
      </c>
      <c r="D17" s="27" t="s">
        <v>188</v>
      </c>
      <c r="E17" s="16">
        <v>3050</v>
      </c>
    </row>
    <row r="18" spans="1:6" ht="60" x14ac:dyDescent="0.25">
      <c r="A18" s="27" t="s">
        <v>189</v>
      </c>
      <c r="B18" s="30" t="s">
        <v>190</v>
      </c>
      <c r="C18" s="31" t="s">
        <v>191</v>
      </c>
      <c r="D18" s="27" t="s">
        <v>192</v>
      </c>
      <c r="E18" s="16">
        <v>1080</v>
      </c>
    </row>
    <row r="19" spans="1:6" ht="60" x14ac:dyDescent="0.25">
      <c r="A19" s="27" t="s">
        <v>193</v>
      </c>
      <c r="B19" s="30" t="s">
        <v>194</v>
      </c>
      <c r="C19" s="32" t="s">
        <v>195</v>
      </c>
      <c r="D19" s="27" t="s">
        <v>17</v>
      </c>
      <c r="E19" s="16">
        <v>30</v>
      </c>
    </row>
    <row r="20" spans="1:6" ht="90" x14ac:dyDescent="0.25">
      <c r="A20" s="32" t="s">
        <v>196</v>
      </c>
      <c r="B20" s="30" t="s">
        <v>197</v>
      </c>
      <c r="C20" s="31" t="s">
        <v>198</v>
      </c>
      <c r="D20" s="27" t="s">
        <v>17</v>
      </c>
      <c r="E20" s="16">
        <v>50</v>
      </c>
    </row>
    <row r="21" spans="1:6" ht="60" x14ac:dyDescent="0.25">
      <c r="A21" s="32" t="s">
        <v>199</v>
      </c>
      <c r="B21" s="28" t="s">
        <v>200</v>
      </c>
      <c r="C21" s="29" t="s">
        <v>201</v>
      </c>
      <c r="D21" s="27" t="s">
        <v>17</v>
      </c>
      <c r="E21" s="16">
        <v>20</v>
      </c>
    </row>
    <row r="22" spans="1:6" ht="30" x14ac:dyDescent="0.25">
      <c r="A22" s="32" t="s">
        <v>202</v>
      </c>
      <c r="B22" s="28" t="s">
        <v>203</v>
      </c>
      <c r="C22" s="28" t="s">
        <v>204</v>
      </c>
      <c r="D22" s="27" t="s">
        <v>17</v>
      </c>
      <c r="E22" s="16">
        <v>20</v>
      </c>
    </row>
    <row r="23" spans="1:6" ht="30" x14ac:dyDescent="0.25">
      <c r="A23" s="93" t="s">
        <v>205</v>
      </c>
      <c r="B23" s="94" t="s">
        <v>206</v>
      </c>
      <c r="C23" s="95" t="s">
        <v>207</v>
      </c>
      <c r="D23" s="96" t="s">
        <v>17</v>
      </c>
      <c r="E23" s="87">
        <v>0</v>
      </c>
      <c r="F23" s="116" t="s">
        <v>833</v>
      </c>
    </row>
    <row r="24" spans="1:6" ht="57" x14ac:dyDescent="0.25">
      <c r="A24" s="93" t="s">
        <v>208</v>
      </c>
      <c r="B24" s="94" t="s">
        <v>209</v>
      </c>
      <c r="C24" s="95" t="s">
        <v>210</v>
      </c>
      <c r="D24" s="96" t="s">
        <v>17</v>
      </c>
      <c r="E24" s="87">
        <v>0</v>
      </c>
      <c r="F24" s="116" t="s">
        <v>833</v>
      </c>
    </row>
    <row r="25" spans="1:6" ht="60" x14ac:dyDescent="0.25">
      <c r="A25" s="32" t="s">
        <v>211</v>
      </c>
      <c r="B25" s="30" t="s">
        <v>212</v>
      </c>
      <c r="C25" s="31" t="s">
        <v>213</v>
      </c>
      <c r="D25" s="27" t="s">
        <v>17</v>
      </c>
      <c r="E25" s="16">
        <v>2</v>
      </c>
    </row>
    <row r="26" spans="1:6" ht="75" x14ac:dyDescent="0.25">
      <c r="A26" s="93" t="s">
        <v>214</v>
      </c>
      <c r="B26" s="94" t="s">
        <v>215</v>
      </c>
      <c r="C26" s="95" t="s">
        <v>216</v>
      </c>
      <c r="D26" s="96" t="s">
        <v>17</v>
      </c>
      <c r="E26" s="87">
        <v>0</v>
      </c>
      <c r="F26" s="116" t="s">
        <v>833</v>
      </c>
    </row>
    <row r="27" spans="1:6" ht="75" x14ac:dyDescent="0.25">
      <c r="A27" s="32" t="s">
        <v>217</v>
      </c>
      <c r="B27" s="30" t="s">
        <v>218</v>
      </c>
      <c r="C27" s="31" t="s">
        <v>219</v>
      </c>
      <c r="D27" s="27" t="s">
        <v>17</v>
      </c>
      <c r="E27" s="16">
        <v>5</v>
      </c>
    </row>
    <row r="28" spans="1:6" ht="105" x14ac:dyDescent="0.25">
      <c r="A28" s="93" t="s">
        <v>220</v>
      </c>
      <c r="B28" s="94" t="s">
        <v>221</v>
      </c>
      <c r="C28" s="95" t="s">
        <v>222</v>
      </c>
      <c r="D28" s="96" t="s">
        <v>192</v>
      </c>
      <c r="E28" s="87">
        <v>0</v>
      </c>
      <c r="F28" s="116" t="s">
        <v>833</v>
      </c>
    </row>
    <row r="29" spans="1:6" ht="75" x14ac:dyDescent="0.25">
      <c r="A29" s="32" t="s">
        <v>223</v>
      </c>
      <c r="B29" s="30" t="s">
        <v>224</v>
      </c>
      <c r="C29" s="31" t="s">
        <v>225</v>
      </c>
      <c r="D29" s="27" t="s">
        <v>17</v>
      </c>
      <c r="E29" s="16">
        <v>40</v>
      </c>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A3A96-45BB-45AE-BEDF-6BBDB0893B06}">
  <sheetPr>
    <pageSetUpPr fitToPage="1"/>
  </sheetPr>
  <dimension ref="A3:F66"/>
  <sheetViews>
    <sheetView workbookViewId="0">
      <selection activeCell="A3" sqref="A3:E3"/>
    </sheetView>
  </sheetViews>
  <sheetFormatPr defaultRowHeight="15" x14ac:dyDescent="0.25"/>
  <cols>
    <col min="2" max="2" width="18.28515625" customWidth="1"/>
    <col min="3" max="3" width="27.5703125" customWidth="1"/>
  </cols>
  <sheetData>
    <row r="3" spans="1:5" ht="36.75" customHeight="1" x14ac:dyDescent="0.25">
      <c r="A3" s="133" t="s">
        <v>835</v>
      </c>
      <c r="B3" s="133"/>
      <c r="C3" s="133"/>
      <c r="D3" s="133"/>
      <c r="E3" s="133"/>
    </row>
    <row r="6" spans="1:5" ht="83.25" customHeight="1" x14ac:dyDescent="0.25">
      <c r="A6" s="1"/>
      <c r="B6" s="127" t="s">
        <v>226</v>
      </c>
      <c r="C6" s="128"/>
      <c r="D6" s="128"/>
      <c r="E6" s="128"/>
    </row>
    <row r="7" spans="1:5" ht="75.75" customHeight="1" x14ac:dyDescent="0.25">
      <c r="A7" s="1"/>
      <c r="B7" s="128"/>
      <c r="C7" s="128"/>
      <c r="D7" s="128"/>
      <c r="E7" s="128"/>
    </row>
    <row r="8" spans="1:5" ht="66.75" customHeight="1" x14ac:dyDescent="0.25">
      <c r="A8" s="1"/>
      <c r="B8" s="128"/>
      <c r="C8" s="128"/>
      <c r="D8" s="128"/>
      <c r="E8" s="128"/>
    </row>
    <row r="9" spans="1:5" x14ac:dyDescent="0.25">
      <c r="A9" s="1"/>
      <c r="B9" s="1"/>
      <c r="C9" s="1"/>
      <c r="D9" s="1"/>
      <c r="E9" s="1"/>
    </row>
    <row r="10" spans="1:5" ht="15" customHeight="1" x14ac:dyDescent="0.25">
      <c r="A10" s="118" t="s">
        <v>1</v>
      </c>
      <c r="B10" s="118" t="s">
        <v>2</v>
      </c>
      <c r="C10" s="118" t="s">
        <v>3</v>
      </c>
      <c r="D10" s="118" t="s">
        <v>4</v>
      </c>
      <c r="E10" s="119" t="s">
        <v>5</v>
      </c>
    </row>
    <row r="11" spans="1:5" x14ac:dyDescent="0.25">
      <c r="A11" s="118"/>
      <c r="B11" s="118"/>
      <c r="C11" s="118"/>
      <c r="D11" s="118"/>
      <c r="E11" s="119"/>
    </row>
    <row r="12" spans="1:5" x14ac:dyDescent="0.25">
      <c r="A12" s="118"/>
      <c r="B12" s="118"/>
      <c r="C12" s="118"/>
      <c r="D12" s="118"/>
      <c r="E12" s="119"/>
    </row>
    <row r="13" spans="1:5" ht="30" x14ac:dyDescent="0.25">
      <c r="A13" s="33" t="s">
        <v>227</v>
      </c>
      <c r="B13" s="28" t="s">
        <v>228</v>
      </c>
      <c r="C13" s="29" t="s">
        <v>229</v>
      </c>
      <c r="D13" s="33" t="s">
        <v>17</v>
      </c>
      <c r="E13" s="16">
        <v>60</v>
      </c>
    </row>
    <row r="14" spans="1:5" ht="60" x14ac:dyDescent="0.25">
      <c r="A14" s="33" t="s">
        <v>230</v>
      </c>
      <c r="B14" s="28" t="s">
        <v>231</v>
      </c>
      <c r="C14" s="29" t="s">
        <v>232</v>
      </c>
      <c r="D14" s="33" t="s">
        <v>17</v>
      </c>
      <c r="E14" s="16">
        <v>510</v>
      </c>
    </row>
    <row r="15" spans="1:5" ht="60" x14ac:dyDescent="0.25">
      <c r="A15" s="33" t="s">
        <v>233</v>
      </c>
      <c r="B15" s="28" t="s">
        <v>234</v>
      </c>
      <c r="C15" s="29" t="s">
        <v>235</v>
      </c>
      <c r="D15" s="33" t="s">
        <v>17</v>
      </c>
      <c r="E15" s="16">
        <v>260</v>
      </c>
    </row>
    <row r="16" spans="1:5" ht="30" x14ac:dyDescent="0.25">
      <c r="A16" s="33" t="s">
        <v>236</v>
      </c>
      <c r="B16" s="28" t="s">
        <v>237</v>
      </c>
      <c r="C16" s="34" t="s">
        <v>238</v>
      </c>
      <c r="D16" s="33" t="s">
        <v>17</v>
      </c>
      <c r="E16" s="16">
        <v>50</v>
      </c>
    </row>
    <row r="17" spans="1:6" ht="45" x14ac:dyDescent="0.25">
      <c r="A17" s="33" t="s">
        <v>239</v>
      </c>
      <c r="B17" s="28" t="s">
        <v>240</v>
      </c>
      <c r="C17" s="34" t="s">
        <v>241</v>
      </c>
      <c r="D17" s="33" t="s">
        <v>17</v>
      </c>
      <c r="E17" s="16">
        <v>160</v>
      </c>
    </row>
    <row r="18" spans="1:6" ht="45" x14ac:dyDescent="0.25">
      <c r="A18" s="33" t="s">
        <v>242</v>
      </c>
      <c r="B18" s="28" t="s">
        <v>243</v>
      </c>
      <c r="C18" s="29" t="s">
        <v>244</v>
      </c>
      <c r="D18" s="33" t="s">
        <v>17</v>
      </c>
      <c r="E18" s="16">
        <v>40</v>
      </c>
    </row>
    <row r="19" spans="1:6" ht="45" x14ac:dyDescent="0.25">
      <c r="A19" s="33" t="s">
        <v>245</v>
      </c>
      <c r="B19" s="28" t="s">
        <v>246</v>
      </c>
      <c r="C19" s="34" t="s">
        <v>247</v>
      </c>
      <c r="D19" s="33" t="s">
        <v>17</v>
      </c>
      <c r="E19" s="16">
        <v>560</v>
      </c>
    </row>
    <row r="20" spans="1:6" ht="60" x14ac:dyDescent="0.25">
      <c r="A20" s="33" t="s">
        <v>248</v>
      </c>
      <c r="B20" s="28" t="s">
        <v>249</v>
      </c>
      <c r="C20" s="34" t="s">
        <v>250</v>
      </c>
      <c r="D20" s="33" t="s">
        <v>17</v>
      </c>
      <c r="E20" s="16">
        <v>45</v>
      </c>
    </row>
    <row r="21" spans="1:6" ht="60" x14ac:dyDescent="0.25">
      <c r="A21" s="33" t="s">
        <v>251</v>
      </c>
      <c r="B21" s="28" t="s">
        <v>252</v>
      </c>
      <c r="C21" s="29" t="s">
        <v>253</v>
      </c>
      <c r="D21" s="33" t="s">
        <v>17</v>
      </c>
      <c r="E21" s="16">
        <v>130</v>
      </c>
    </row>
    <row r="22" spans="1:6" ht="60" x14ac:dyDescent="0.25">
      <c r="A22" s="33" t="s">
        <v>254</v>
      </c>
      <c r="B22" s="28" t="s">
        <v>255</v>
      </c>
      <c r="C22" s="10" t="s">
        <v>256</v>
      </c>
      <c r="D22" s="33" t="s">
        <v>17</v>
      </c>
      <c r="E22" s="16">
        <v>10</v>
      </c>
    </row>
    <row r="23" spans="1:6" ht="60" x14ac:dyDescent="0.25">
      <c r="A23" s="33" t="s">
        <v>257</v>
      </c>
      <c r="B23" s="28" t="s">
        <v>258</v>
      </c>
      <c r="C23" s="10" t="s">
        <v>259</v>
      </c>
      <c r="D23" s="33" t="s">
        <v>17</v>
      </c>
      <c r="E23" s="16">
        <v>30</v>
      </c>
    </row>
    <row r="24" spans="1:6" ht="75" x14ac:dyDescent="0.25">
      <c r="A24" s="96" t="s">
        <v>260</v>
      </c>
      <c r="B24" s="94" t="s">
        <v>261</v>
      </c>
      <c r="C24" s="97" t="s">
        <v>262</v>
      </c>
      <c r="D24" s="96" t="s">
        <v>17</v>
      </c>
      <c r="E24" s="87">
        <v>0</v>
      </c>
      <c r="F24" s="116" t="s">
        <v>833</v>
      </c>
    </row>
    <row r="25" spans="1:6" ht="90" x14ac:dyDescent="0.25">
      <c r="A25" s="33" t="s">
        <v>263</v>
      </c>
      <c r="B25" s="28" t="s">
        <v>264</v>
      </c>
      <c r="C25" s="15" t="s">
        <v>265</v>
      </c>
      <c r="D25" s="33" t="s">
        <v>17</v>
      </c>
      <c r="E25" s="16">
        <v>10</v>
      </c>
    </row>
    <row r="26" spans="1:6" ht="60" x14ac:dyDescent="0.25">
      <c r="A26" s="33" t="s">
        <v>266</v>
      </c>
      <c r="B26" s="28" t="s">
        <v>267</v>
      </c>
      <c r="C26" s="29" t="s">
        <v>268</v>
      </c>
      <c r="D26" s="33" t="s">
        <v>17</v>
      </c>
      <c r="E26" s="16">
        <v>65</v>
      </c>
    </row>
    <row r="27" spans="1:6" ht="60" x14ac:dyDescent="0.25">
      <c r="A27" s="96" t="s">
        <v>269</v>
      </c>
      <c r="B27" s="94" t="s">
        <v>270</v>
      </c>
      <c r="C27" s="93" t="s">
        <v>268</v>
      </c>
      <c r="D27" s="96" t="s">
        <v>17</v>
      </c>
      <c r="E27" s="87">
        <v>0</v>
      </c>
      <c r="F27" s="116" t="s">
        <v>833</v>
      </c>
    </row>
    <row r="28" spans="1:6" ht="60" x14ac:dyDescent="0.25">
      <c r="A28" s="96" t="s">
        <v>271</v>
      </c>
      <c r="B28" s="94" t="s">
        <v>272</v>
      </c>
      <c r="C28" s="93" t="s">
        <v>273</v>
      </c>
      <c r="D28" s="96" t="s">
        <v>17</v>
      </c>
      <c r="E28" s="87">
        <v>0</v>
      </c>
      <c r="F28" s="116" t="s">
        <v>833</v>
      </c>
    </row>
    <row r="29" spans="1:6" ht="60" x14ac:dyDescent="0.25">
      <c r="A29" s="33" t="s">
        <v>274</v>
      </c>
      <c r="B29" s="28" t="s">
        <v>275</v>
      </c>
      <c r="C29" s="29" t="s">
        <v>268</v>
      </c>
      <c r="D29" s="33" t="s">
        <v>17</v>
      </c>
      <c r="E29" s="16">
        <v>15</v>
      </c>
    </row>
    <row r="30" spans="1:6" x14ac:dyDescent="0.25">
      <c r="A30" s="96" t="s">
        <v>276</v>
      </c>
      <c r="B30" s="94" t="s">
        <v>277</v>
      </c>
      <c r="C30" s="93" t="s">
        <v>278</v>
      </c>
      <c r="D30" s="96" t="s">
        <v>17</v>
      </c>
      <c r="E30" s="87">
        <v>0</v>
      </c>
      <c r="F30" s="116" t="s">
        <v>833</v>
      </c>
    </row>
    <row r="31" spans="1:6" ht="30" x14ac:dyDescent="0.25">
      <c r="A31" s="33" t="s">
        <v>279</v>
      </c>
      <c r="B31" s="28" t="s">
        <v>280</v>
      </c>
      <c r="C31" s="29" t="s">
        <v>281</v>
      </c>
      <c r="D31" s="33" t="s">
        <v>17</v>
      </c>
      <c r="E31" s="16">
        <v>10</v>
      </c>
    </row>
    <row r="32" spans="1:6" ht="30" x14ac:dyDescent="0.25">
      <c r="A32" s="33" t="s">
        <v>282</v>
      </c>
      <c r="B32" s="28" t="s">
        <v>283</v>
      </c>
      <c r="C32" s="34" t="s">
        <v>284</v>
      </c>
      <c r="D32" s="33" t="s">
        <v>17</v>
      </c>
      <c r="E32" s="16">
        <v>2</v>
      </c>
    </row>
    <row r="33" spans="1:6" x14ac:dyDescent="0.25">
      <c r="A33" s="33" t="s">
        <v>285</v>
      </c>
      <c r="B33" s="28" t="s">
        <v>286</v>
      </c>
      <c r="C33" s="16" t="s">
        <v>287</v>
      </c>
      <c r="D33" s="33" t="s">
        <v>17</v>
      </c>
      <c r="E33" s="16">
        <v>2</v>
      </c>
    </row>
    <row r="34" spans="1:6" ht="45" x14ac:dyDescent="0.25">
      <c r="A34" s="33" t="s">
        <v>288</v>
      </c>
      <c r="B34" s="28" t="s">
        <v>289</v>
      </c>
      <c r="C34" s="15" t="s">
        <v>290</v>
      </c>
      <c r="D34" s="33" t="s">
        <v>17</v>
      </c>
      <c r="E34" s="16">
        <v>30</v>
      </c>
    </row>
    <row r="35" spans="1:6" ht="75" x14ac:dyDescent="0.25">
      <c r="A35" s="33" t="s">
        <v>291</v>
      </c>
      <c r="B35" s="35" t="s">
        <v>292</v>
      </c>
      <c r="C35" s="29" t="s">
        <v>293</v>
      </c>
      <c r="D35" s="33" t="s">
        <v>17</v>
      </c>
      <c r="E35" s="16">
        <v>270</v>
      </c>
    </row>
    <row r="36" spans="1:6" ht="45" x14ac:dyDescent="0.25">
      <c r="A36" s="33" t="s">
        <v>294</v>
      </c>
      <c r="B36" s="28" t="s">
        <v>295</v>
      </c>
      <c r="C36" s="34" t="s">
        <v>296</v>
      </c>
      <c r="D36" s="33" t="s">
        <v>17</v>
      </c>
      <c r="E36" s="16">
        <v>670</v>
      </c>
    </row>
    <row r="37" spans="1:6" ht="75" x14ac:dyDescent="0.25">
      <c r="A37" s="96" t="s">
        <v>297</v>
      </c>
      <c r="B37" s="94" t="s">
        <v>298</v>
      </c>
      <c r="C37" s="97" t="s">
        <v>834</v>
      </c>
      <c r="D37" s="96" t="s">
        <v>17</v>
      </c>
      <c r="E37" s="87">
        <v>0</v>
      </c>
      <c r="F37" s="116" t="s">
        <v>833</v>
      </c>
    </row>
    <row r="38" spans="1:6" ht="60" x14ac:dyDescent="0.25">
      <c r="A38" s="36" t="s">
        <v>299</v>
      </c>
      <c r="B38" s="28" t="s">
        <v>300</v>
      </c>
      <c r="C38" s="34" t="s">
        <v>301</v>
      </c>
      <c r="D38" s="33" t="s">
        <v>17</v>
      </c>
      <c r="E38" s="16">
        <v>320</v>
      </c>
    </row>
    <row r="39" spans="1:6" ht="45" x14ac:dyDescent="0.25">
      <c r="A39" s="36" t="s">
        <v>302</v>
      </c>
      <c r="B39" s="28" t="s">
        <v>303</v>
      </c>
      <c r="C39" s="34" t="s">
        <v>304</v>
      </c>
      <c r="D39" s="33" t="s">
        <v>17</v>
      </c>
      <c r="E39" s="16">
        <v>100</v>
      </c>
    </row>
    <row r="40" spans="1:6" ht="60" x14ac:dyDescent="0.25">
      <c r="A40" s="33" t="s">
        <v>305</v>
      </c>
      <c r="B40" s="28" t="s">
        <v>306</v>
      </c>
      <c r="C40" s="34" t="s">
        <v>307</v>
      </c>
      <c r="D40" s="33" t="s">
        <v>17</v>
      </c>
      <c r="E40" s="16">
        <v>460</v>
      </c>
    </row>
    <row r="41" spans="1:6" ht="45" x14ac:dyDescent="0.25">
      <c r="A41" s="33" t="s">
        <v>308</v>
      </c>
      <c r="B41" s="28" t="s">
        <v>309</v>
      </c>
      <c r="C41" s="34" t="s">
        <v>310</v>
      </c>
      <c r="D41" s="33" t="s">
        <v>17</v>
      </c>
      <c r="E41" s="16">
        <v>70</v>
      </c>
    </row>
    <row r="42" spans="1:6" ht="105" x14ac:dyDescent="0.25">
      <c r="A42" s="33" t="s">
        <v>311</v>
      </c>
      <c r="B42" s="28" t="s">
        <v>312</v>
      </c>
      <c r="C42" s="15" t="s">
        <v>313</v>
      </c>
      <c r="D42" s="33" t="s">
        <v>17</v>
      </c>
      <c r="E42" s="16">
        <v>30</v>
      </c>
    </row>
    <row r="43" spans="1:6" x14ac:dyDescent="0.25">
      <c r="A43" s="33" t="s">
        <v>314</v>
      </c>
      <c r="B43" s="28" t="s">
        <v>315</v>
      </c>
      <c r="C43" s="34" t="s">
        <v>316</v>
      </c>
      <c r="D43" s="33" t="s">
        <v>17</v>
      </c>
      <c r="E43" s="16">
        <v>50</v>
      </c>
    </row>
    <row r="44" spans="1:6" ht="30" x14ac:dyDescent="0.25">
      <c r="A44" s="33" t="s">
        <v>317</v>
      </c>
      <c r="B44" s="28" t="s">
        <v>318</v>
      </c>
      <c r="C44" s="34" t="s">
        <v>319</v>
      </c>
      <c r="D44" s="33" t="s">
        <v>17</v>
      </c>
      <c r="E44" s="16">
        <v>110</v>
      </c>
    </row>
    <row r="45" spans="1:6" ht="45" x14ac:dyDescent="0.25">
      <c r="A45" s="33" t="s">
        <v>320</v>
      </c>
      <c r="B45" s="28" t="s">
        <v>321</v>
      </c>
      <c r="C45" s="34" t="s">
        <v>322</v>
      </c>
      <c r="D45" s="33" t="s">
        <v>17</v>
      </c>
      <c r="E45" s="16">
        <v>80</v>
      </c>
    </row>
    <row r="46" spans="1:6" ht="30" x14ac:dyDescent="0.25">
      <c r="A46" s="33" t="s">
        <v>323</v>
      </c>
      <c r="B46" s="28" t="s">
        <v>324</v>
      </c>
      <c r="C46" s="34" t="s">
        <v>325</v>
      </c>
      <c r="D46" s="33" t="s">
        <v>17</v>
      </c>
      <c r="E46" s="16">
        <v>270</v>
      </c>
    </row>
    <row r="47" spans="1:6" ht="45" x14ac:dyDescent="0.25">
      <c r="A47" s="33" t="s">
        <v>326</v>
      </c>
      <c r="B47" s="28" t="s">
        <v>327</v>
      </c>
      <c r="C47" s="34" t="s">
        <v>328</v>
      </c>
      <c r="D47" s="33" t="s">
        <v>17</v>
      </c>
      <c r="E47" s="16">
        <v>100</v>
      </c>
    </row>
    <row r="48" spans="1:6" ht="45" x14ac:dyDescent="0.25">
      <c r="A48" s="33" t="s">
        <v>329</v>
      </c>
      <c r="B48" s="28" t="s">
        <v>330</v>
      </c>
      <c r="C48" s="34" t="s">
        <v>331</v>
      </c>
      <c r="D48" s="33" t="s">
        <v>17</v>
      </c>
      <c r="E48" s="16">
        <v>285</v>
      </c>
    </row>
    <row r="49" spans="1:6" ht="45" x14ac:dyDescent="0.25">
      <c r="A49" s="37" t="s">
        <v>332</v>
      </c>
      <c r="B49" s="28" t="s">
        <v>333</v>
      </c>
      <c r="C49" s="15" t="s">
        <v>334</v>
      </c>
      <c r="D49" s="33" t="s">
        <v>17</v>
      </c>
      <c r="E49" s="16">
        <v>5</v>
      </c>
    </row>
    <row r="50" spans="1:6" ht="90" x14ac:dyDescent="0.25">
      <c r="A50" s="96" t="s">
        <v>335</v>
      </c>
      <c r="B50" s="94" t="s">
        <v>336</v>
      </c>
      <c r="C50" s="97" t="s">
        <v>337</v>
      </c>
      <c r="D50" s="96" t="s">
        <v>17</v>
      </c>
      <c r="E50" s="87">
        <v>0</v>
      </c>
      <c r="F50" s="116" t="s">
        <v>833</v>
      </c>
    </row>
    <row r="51" spans="1:6" ht="45" x14ac:dyDescent="0.25">
      <c r="A51" s="33" t="s">
        <v>338</v>
      </c>
      <c r="B51" s="28" t="s">
        <v>339</v>
      </c>
      <c r="C51" s="34" t="s">
        <v>331</v>
      </c>
      <c r="D51" s="33" t="s">
        <v>17</v>
      </c>
      <c r="E51" s="80">
        <v>260</v>
      </c>
    </row>
    <row r="52" spans="1:6" ht="30" x14ac:dyDescent="0.25">
      <c r="A52" s="33" t="s">
        <v>340</v>
      </c>
      <c r="B52" s="35" t="s">
        <v>341</v>
      </c>
      <c r="C52" s="38" t="s">
        <v>342</v>
      </c>
      <c r="D52" s="33" t="s">
        <v>17</v>
      </c>
      <c r="E52" s="16">
        <v>40</v>
      </c>
    </row>
    <row r="53" spans="1:6" ht="30" x14ac:dyDescent="0.25">
      <c r="A53" s="33" t="s">
        <v>343</v>
      </c>
      <c r="B53" s="35" t="s">
        <v>344</v>
      </c>
      <c r="C53" s="38" t="s">
        <v>345</v>
      </c>
      <c r="D53" s="33" t="s">
        <v>17</v>
      </c>
      <c r="E53" s="16">
        <v>4</v>
      </c>
    </row>
    <row r="54" spans="1:6" x14ac:dyDescent="0.25">
      <c r="A54" s="96" t="s">
        <v>346</v>
      </c>
      <c r="B54" s="98" t="s">
        <v>347</v>
      </c>
      <c r="C54" s="99" t="s">
        <v>348</v>
      </c>
      <c r="D54" s="96" t="s">
        <v>349</v>
      </c>
      <c r="E54" s="87">
        <v>0</v>
      </c>
      <c r="F54" s="116" t="s">
        <v>833</v>
      </c>
    </row>
    <row r="55" spans="1:6" ht="30" x14ac:dyDescent="0.25">
      <c r="A55" s="33" t="s">
        <v>350</v>
      </c>
      <c r="B55" s="35" t="s">
        <v>351</v>
      </c>
      <c r="C55" s="38" t="s">
        <v>352</v>
      </c>
      <c r="D55" s="33" t="s">
        <v>17</v>
      </c>
      <c r="E55" s="16">
        <v>3</v>
      </c>
    </row>
    <row r="56" spans="1:6" ht="30" x14ac:dyDescent="0.25">
      <c r="A56" s="33" t="s">
        <v>353</v>
      </c>
      <c r="B56" s="35" t="s">
        <v>354</v>
      </c>
      <c r="C56" s="38" t="s">
        <v>355</v>
      </c>
      <c r="D56" s="33" t="s">
        <v>17</v>
      </c>
      <c r="E56" s="16">
        <v>7</v>
      </c>
    </row>
    <row r="57" spans="1:6" ht="30" x14ac:dyDescent="0.25">
      <c r="A57" s="33" t="s">
        <v>356</v>
      </c>
      <c r="B57" s="35" t="s">
        <v>357</v>
      </c>
      <c r="C57" s="38" t="s">
        <v>358</v>
      </c>
      <c r="D57" s="33" t="s">
        <v>17</v>
      </c>
      <c r="E57" s="16">
        <v>5</v>
      </c>
    </row>
    <row r="58" spans="1:6" x14ac:dyDescent="0.25">
      <c r="A58" s="33" t="s">
        <v>359</v>
      </c>
      <c r="B58" s="35" t="s">
        <v>360</v>
      </c>
      <c r="C58" s="38" t="s">
        <v>361</v>
      </c>
      <c r="D58" s="33" t="s">
        <v>17</v>
      </c>
      <c r="E58" s="16">
        <v>30</v>
      </c>
    </row>
    <row r="59" spans="1:6" ht="45" x14ac:dyDescent="0.25">
      <c r="A59" s="33" t="s">
        <v>362</v>
      </c>
      <c r="B59" s="35" t="s">
        <v>363</v>
      </c>
      <c r="C59" s="38" t="s">
        <v>364</v>
      </c>
      <c r="D59" s="33" t="s">
        <v>17</v>
      </c>
      <c r="E59" s="16">
        <v>18</v>
      </c>
    </row>
    <row r="60" spans="1:6" x14ac:dyDescent="0.25">
      <c r="A60" s="37" t="s">
        <v>365</v>
      </c>
      <c r="B60" s="35" t="s">
        <v>366</v>
      </c>
      <c r="C60" s="38" t="s">
        <v>367</v>
      </c>
      <c r="D60" s="33" t="s">
        <v>17</v>
      </c>
      <c r="E60" s="16">
        <v>10</v>
      </c>
    </row>
    <row r="61" spans="1:6" x14ac:dyDescent="0.25">
      <c r="A61" s="33" t="s">
        <v>368</v>
      </c>
      <c r="B61" s="35" t="s">
        <v>369</v>
      </c>
      <c r="C61" s="38" t="s">
        <v>370</v>
      </c>
      <c r="D61" s="33" t="s">
        <v>17</v>
      </c>
      <c r="E61" s="16">
        <v>3</v>
      </c>
    </row>
    <row r="62" spans="1:6" ht="30" x14ac:dyDescent="0.25">
      <c r="A62" s="33" t="s">
        <v>371</v>
      </c>
      <c r="B62" s="35" t="s">
        <v>372</v>
      </c>
      <c r="C62" s="38" t="s">
        <v>373</v>
      </c>
      <c r="D62" s="33" t="s">
        <v>17</v>
      </c>
      <c r="E62" s="16">
        <v>10</v>
      </c>
    </row>
    <row r="63" spans="1:6" x14ac:dyDescent="0.25">
      <c r="A63" s="37" t="s">
        <v>374</v>
      </c>
      <c r="B63" s="35" t="s">
        <v>375</v>
      </c>
      <c r="C63" s="38" t="s">
        <v>376</v>
      </c>
      <c r="D63" s="33" t="s">
        <v>17</v>
      </c>
      <c r="E63" s="16">
        <v>10</v>
      </c>
    </row>
    <row r="64" spans="1:6" ht="45" x14ac:dyDescent="0.25">
      <c r="A64" s="33" t="s">
        <v>377</v>
      </c>
      <c r="B64" s="35" t="s">
        <v>378</v>
      </c>
      <c r="C64" s="38" t="s">
        <v>379</v>
      </c>
      <c r="D64" s="33" t="s">
        <v>17</v>
      </c>
      <c r="E64" s="16">
        <v>8</v>
      </c>
    </row>
    <row r="65" spans="1:6" ht="30" x14ac:dyDescent="0.25">
      <c r="A65" s="96" t="s">
        <v>380</v>
      </c>
      <c r="B65" s="98" t="s">
        <v>381</v>
      </c>
      <c r="C65" s="97" t="s">
        <v>382</v>
      </c>
      <c r="D65" s="96" t="s">
        <v>17</v>
      </c>
      <c r="E65" s="87">
        <v>0</v>
      </c>
      <c r="F65" s="116" t="s">
        <v>833</v>
      </c>
    </row>
    <row r="66" spans="1:6" ht="45" x14ac:dyDescent="0.25">
      <c r="A66" s="38" t="s">
        <v>383</v>
      </c>
      <c r="B66" s="35" t="s">
        <v>384</v>
      </c>
      <c r="C66" s="29" t="s">
        <v>385</v>
      </c>
      <c r="D66" s="39" t="s">
        <v>17</v>
      </c>
      <c r="E66" s="16">
        <v>40</v>
      </c>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D0A28-BE5B-41DB-B476-A8940AE7FCC3}">
  <dimension ref="A3:E13"/>
  <sheetViews>
    <sheetView workbookViewId="0">
      <selection activeCell="B3" sqref="B3:E3"/>
    </sheetView>
  </sheetViews>
  <sheetFormatPr defaultRowHeight="15" x14ac:dyDescent="0.25"/>
  <cols>
    <col min="2" max="2" width="18.5703125" customWidth="1"/>
    <col min="3" max="3" width="27.5703125" customWidth="1"/>
  </cols>
  <sheetData>
    <row r="3" spans="1:5" x14ac:dyDescent="0.25">
      <c r="B3" s="121" t="s">
        <v>809</v>
      </c>
      <c r="C3" s="121"/>
      <c r="D3" s="121"/>
      <c r="E3" s="121"/>
    </row>
    <row r="6" spans="1:5" ht="15" customHeight="1" x14ac:dyDescent="0.25">
      <c r="A6" s="136" t="s">
        <v>1</v>
      </c>
      <c r="B6" s="136" t="s">
        <v>2</v>
      </c>
      <c r="C6" s="136" t="s">
        <v>3</v>
      </c>
      <c r="D6" s="136" t="s">
        <v>4</v>
      </c>
      <c r="E6" s="119" t="s">
        <v>5</v>
      </c>
    </row>
    <row r="7" spans="1:5" x14ac:dyDescent="0.25">
      <c r="A7" s="137"/>
      <c r="B7" s="137"/>
      <c r="C7" s="137"/>
      <c r="D7" s="137"/>
      <c r="E7" s="119"/>
    </row>
    <row r="8" spans="1:5" x14ac:dyDescent="0.25">
      <c r="A8" s="137"/>
      <c r="B8" s="137"/>
      <c r="C8" s="137"/>
      <c r="D8" s="137"/>
      <c r="E8" s="119"/>
    </row>
    <row r="9" spans="1:5" ht="150" x14ac:dyDescent="0.25">
      <c r="A9" s="72" t="s">
        <v>386</v>
      </c>
      <c r="B9" s="73" t="s">
        <v>387</v>
      </c>
      <c r="C9" s="74" t="s">
        <v>388</v>
      </c>
      <c r="D9" s="69" t="s">
        <v>17</v>
      </c>
      <c r="E9" s="81">
        <v>3800</v>
      </c>
    </row>
    <row r="13" spans="1:5" x14ac:dyDescent="0.25">
      <c r="B13" s="135" t="s">
        <v>808</v>
      </c>
      <c r="C13" s="135"/>
      <c r="D13" s="135"/>
      <c r="E13" s="135"/>
    </row>
  </sheetData>
  <mergeCells count="7">
    <mergeCell ref="B13:E13"/>
    <mergeCell ref="B3:E3"/>
    <mergeCell ref="A6:A8"/>
    <mergeCell ref="B6:B8"/>
    <mergeCell ref="C6:C8"/>
    <mergeCell ref="D6:D8"/>
    <mergeCell ref="E6:E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40C6C-72A4-45A7-A040-84FDC7195B0B}">
  <sheetPr>
    <pageSetUpPr fitToPage="1"/>
  </sheetPr>
  <dimension ref="A3:F149"/>
  <sheetViews>
    <sheetView workbookViewId="0">
      <selection activeCell="J12" sqref="J12"/>
    </sheetView>
  </sheetViews>
  <sheetFormatPr defaultRowHeight="15" x14ac:dyDescent="0.25"/>
  <cols>
    <col min="2" max="2" width="18.5703125" customWidth="1"/>
    <col min="3" max="3" width="27.5703125" customWidth="1"/>
  </cols>
  <sheetData>
    <row r="3" spans="1:5" ht="36" customHeight="1" x14ac:dyDescent="0.25">
      <c r="A3" s="117" t="s">
        <v>848</v>
      </c>
      <c r="B3" s="117"/>
      <c r="C3" s="117"/>
      <c r="D3" s="117"/>
      <c r="E3" s="117"/>
    </row>
    <row r="7" spans="1:5" ht="15.75" customHeight="1" thickBot="1" x14ac:dyDescent="0.3">
      <c r="A7" s="138" t="s">
        <v>1</v>
      </c>
      <c r="B7" s="138" t="s">
        <v>2</v>
      </c>
      <c r="C7" s="139" t="s">
        <v>3</v>
      </c>
      <c r="D7" s="138" t="s">
        <v>4</v>
      </c>
      <c r="E7" s="119" t="s">
        <v>5</v>
      </c>
    </row>
    <row r="8" spans="1:5" ht="15.75" thickBot="1" x14ac:dyDescent="0.3">
      <c r="A8" s="138"/>
      <c r="B8" s="138"/>
      <c r="C8" s="139"/>
      <c r="D8" s="138"/>
      <c r="E8" s="119"/>
    </row>
    <row r="9" spans="1:5" ht="15.75" thickBot="1" x14ac:dyDescent="0.3">
      <c r="A9" s="138"/>
      <c r="B9" s="138"/>
      <c r="C9" s="139"/>
      <c r="D9" s="138"/>
      <c r="E9" s="119"/>
    </row>
    <row r="10" spans="1:5" ht="30" x14ac:dyDescent="0.25">
      <c r="A10" s="39" t="s">
        <v>389</v>
      </c>
      <c r="B10" s="21" t="s">
        <v>390</v>
      </c>
      <c r="C10" s="40" t="s">
        <v>391</v>
      </c>
      <c r="D10" s="22" t="s">
        <v>392</v>
      </c>
      <c r="E10" s="16">
        <v>6700</v>
      </c>
    </row>
    <row r="11" spans="1:5" ht="30" x14ac:dyDescent="0.25">
      <c r="A11" s="39" t="s">
        <v>393</v>
      </c>
      <c r="B11" s="21" t="s">
        <v>394</v>
      </c>
      <c r="C11" s="40" t="s">
        <v>395</v>
      </c>
      <c r="D11" s="22" t="s">
        <v>17</v>
      </c>
      <c r="E11" s="16">
        <v>85</v>
      </c>
    </row>
    <row r="12" spans="1:5" ht="105" x14ac:dyDescent="0.25">
      <c r="A12" s="39" t="s">
        <v>396</v>
      </c>
      <c r="B12" s="21" t="s">
        <v>397</v>
      </c>
      <c r="C12" s="41" t="s">
        <v>398</v>
      </c>
      <c r="D12" s="22" t="s">
        <v>17</v>
      </c>
      <c r="E12" s="16">
        <v>85</v>
      </c>
    </row>
    <row r="13" spans="1:5" ht="45" x14ac:dyDescent="0.25">
      <c r="A13" s="39" t="s">
        <v>399</v>
      </c>
      <c r="B13" s="21" t="s">
        <v>400</v>
      </c>
      <c r="C13" s="40" t="s">
        <v>401</v>
      </c>
      <c r="D13" s="22" t="s">
        <v>17</v>
      </c>
      <c r="E13" s="16">
        <v>1</v>
      </c>
    </row>
    <row r="14" spans="1:5" ht="45" x14ac:dyDescent="0.25">
      <c r="A14" s="39" t="s">
        <v>402</v>
      </c>
      <c r="B14" s="21" t="s">
        <v>403</v>
      </c>
      <c r="C14" s="25" t="s">
        <v>404</v>
      </c>
      <c r="D14" s="22" t="s">
        <v>17</v>
      </c>
      <c r="E14" s="16">
        <v>2</v>
      </c>
    </row>
    <row r="15" spans="1:5" ht="30" x14ac:dyDescent="0.25">
      <c r="A15" s="39" t="s">
        <v>405</v>
      </c>
      <c r="B15" s="21" t="s">
        <v>406</v>
      </c>
      <c r="C15" s="41" t="s">
        <v>407</v>
      </c>
      <c r="D15" s="22" t="s">
        <v>9</v>
      </c>
      <c r="E15" s="16">
        <v>20</v>
      </c>
    </row>
    <row r="16" spans="1:5" ht="45" x14ac:dyDescent="0.25">
      <c r="A16" s="33" t="s">
        <v>408</v>
      </c>
      <c r="B16" s="42" t="s">
        <v>409</v>
      </c>
      <c r="C16" s="34" t="s">
        <v>410</v>
      </c>
      <c r="D16" s="33" t="s">
        <v>17</v>
      </c>
      <c r="E16" s="16">
        <v>2.5</v>
      </c>
    </row>
    <row r="17" spans="1:6" ht="45" x14ac:dyDescent="0.25">
      <c r="A17" s="39" t="s">
        <v>411</v>
      </c>
      <c r="B17" s="21" t="s">
        <v>412</v>
      </c>
      <c r="C17" s="40" t="s">
        <v>413</v>
      </c>
      <c r="D17" s="22" t="s">
        <v>17</v>
      </c>
      <c r="E17" s="16">
        <v>55</v>
      </c>
    </row>
    <row r="18" spans="1:6" ht="45" x14ac:dyDescent="0.25">
      <c r="A18" s="39" t="s">
        <v>414</v>
      </c>
      <c r="B18" s="23" t="s">
        <v>415</v>
      </c>
      <c r="C18" s="40" t="s">
        <v>416</v>
      </c>
      <c r="D18" s="22" t="s">
        <v>17</v>
      </c>
      <c r="E18" s="16">
        <v>1.5</v>
      </c>
    </row>
    <row r="19" spans="1:6" ht="45" x14ac:dyDescent="0.25">
      <c r="A19" s="39" t="s">
        <v>417</v>
      </c>
      <c r="B19" s="21" t="s">
        <v>418</v>
      </c>
      <c r="C19" s="40" t="s">
        <v>419</v>
      </c>
      <c r="D19" s="22" t="s">
        <v>17</v>
      </c>
      <c r="E19" s="16">
        <v>6</v>
      </c>
    </row>
    <row r="20" spans="1:6" ht="30" x14ac:dyDescent="0.25">
      <c r="A20" s="39" t="s">
        <v>420</v>
      </c>
      <c r="B20" s="21" t="s">
        <v>421</v>
      </c>
      <c r="C20" s="40" t="s">
        <v>422</v>
      </c>
      <c r="D20" s="22" t="s">
        <v>17</v>
      </c>
      <c r="E20" s="16">
        <v>3</v>
      </c>
    </row>
    <row r="21" spans="1:6" ht="60" x14ac:dyDescent="0.25">
      <c r="A21" s="100" t="s">
        <v>423</v>
      </c>
      <c r="B21" s="89" t="s">
        <v>424</v>
      </c>
      <c r="C21" s="101" t="s">
        <v>836</v>
      </c>
      <c r="D21" s="90" t="s">
        <v>349</v>
      </c>
      <c r="E21" s="87">
        <v>0</v>
      </c>
      <c r="F21" s="116" t="s">
        <v>833</v>
      </c>
    </row>
    <row r="22" spans="1:6" x14ac:dyDescent="0.25">
      <c r="A22" s="100" t="s">
        <v>425</v>
      </c>
      <c r="B22" s="89" t="s">
        <v>426</v>
      </c>
      <c r="C22" s="102" t="s">
        <v>427</v>
      </c>
      <c r="D22" s="90" t="s">
        <v>17</v>
      </c>
      <c r="E22" s="87">
        <v>0</v>
      </c>
      <c r="F22" s="116" t="s">
        <v>833</v>
      </c>
    </row>
    <row r="23" spans="1:6" ht="45" x14ac:dyDescent="0.25">
      <c r="A23" s="39" t="s">
        <v>428</v>
      </c>
      <c r="B23" s="21" t="s">
        <v>429</v>
      </c>
      <c r="C23" s="40" t="s">
        <v>430</v>
      </c>
      <c r="D23" s="22" t="s">
        <v>17</v>
      </c>
      <c r="E23" s="16">
        <v>30</v>
      </c>
    </row>
    <row r="24" spans="1:6" ht="120" x14ac:dyDescent="0.25">
      <c r="A24" s="39" t="s">
        <v>431</v>
      </c>
      <c r="B24" s="21" t="s">
        <v>432</v>
      </c>
      <c r="C24" s="40" t="s">
        <v>433</v>
      </c>
      <c r="D24" s="22" t="s">
        <v>17</v>
      </c>
      <c r="E24" s="16">
        <v>20</v>
      </c>
    </row>
    <row r="25" spans="1:6" ht="30" x14ac:dyDescent="0.25">
      <c r="A25" s="39" t="s">
        <v>434</v>
      </c>
      <c r="B25" s="21" t="s">
        <v>435</v>
      </c>
      <c r="C25" s="40" t="s">
        <v>436</v>
      </c>
      <c r="D25" s="22" t="s">
        <v>17</v>
      </c>
      <c r="E25" s="16">
        <v>65</v>
      </c>
    </row>
    <row r="26" spans="1:6" ht="30" x14ac:dyDescent="0.25">
      <c r="A26" s="39" t="s">
        <v>437</v>
      </c>
      <c r="B26" s="21" t="s">
        <v>438</v>
      </c>
      <c r="C26" s="40" t="s">
        <v>439</v>
      </c>
      <c r="D26" s="22" t="s">
        <v>17</v>
      </c>
      <c r="E26" s="16">
        <v>65</v>
      </c>
    </row>
    <row r="27" spans="1:6" ht="30" x14ac:dyDescent="0.25">
      <c r="A27" s="39" t="s">
        <v>440</v>
      </c>
      <c r="B27" s="21" t="s">
        <v>441</v>
      </c>
      <c r="C27" s="40" t="s">
        <v>442</v>
      </c>
      <c r="D27" s="22" t="s">
        <v>17</v>
      </c>
      <c r="E27" s="16">
        <v>110</v>
      </c>
    </row>
    <row r="28" spans="1:6" x14ac:dyDescent="0.25">
      <c r="A28" s="100" t="s">
        <v>443</v>
      </c>
      <c r="B28" s="103" t="s">
        <v>444</v>
      </c>
      <c r="C28" s="102" t="s">
        <v>445</v>
      </c>
      <c r="D28" s="90" t="s">
        <v>9</v>
      </c>
      <c r="E28" s="87">
        <v>0</v>
      </c>
      <c r="F28" s="116" t="s">
        <v>833</v>
      </c>
    </row>
    <row r="29" spans="1:6" ht="45" x14ac:dyDescent="0.25">
      <c r="A29" s="39" t="s">
        <v>446</v>
      </c>
      <c r="B29" s="43" t="s">
        <v>447</v>
      </c>
      <c r="C29" s="44" t="s">
        <v>448</v>
      </c>
      <c r="D29" s="22" t="s">
        <v>17</v>
      </c>
      <c r="E29" s="16">
        <v>115</v>
      </c>
    </row>
    <row r="30" spans="1:6" ht="60" x14ac:dyDescent="0.25">
      <c r="A30" s="39" t="s">
        <v>449</v>
      </c>
      <c r="B30" s="45" t="s">
        <v>450</v>
      </c>
      <c r="C30" s="44" t="s">
        <v>451</v>
      </c>
      <c r="D30" s="22" t="s">
        <v>17</v>
      </c>
      <c r="E30" s="16">
        <v>53</v>
      </c>
    </row>
    <row r="31" spans="1:6" ht="60" x14ac:dyDescent="0.25">
      <c r="A31" s="39" t="s">
        <v>452</v>
      </c>
      <c r="B31" s="45" t="s">
        <v>453</v>
      </c>
      <c r="C31" s="44" t="s">
        <v>454</v>
      </c>
      <c r="D31" s="22" t="s">
        <v>17</v>
      </c>
      <c r="E31" s="16">
        <v>200</v>
      </c>
    </row>
    <row r="32" spans="1:6" ht="45" x14ac:dyDescent="0.25">
      <c r="A32" s="9" t="s">
        <v>455</v>
      </c>
      <c r="B32" s="45" t="s">
        <v>456</v>
      </c>
      <c r="C32" s="44" t="s">
        <v>457</v>
      </c>
      <c r="D32" s="22" t="s">
        <v>17</v>
      </c>
      <c r="E32" s="16">
        <v>33</v>
      </c>
    </row>
    <row r="33" spans="1:6" ht="45" x14ac:dyDescent="0.25">
      <c r="A33" s="9" t="s">
        <v>458</v>
      </c>
      <c r="B33" s="45" t="s">
        <v>459</v>
      </c>
      <c r="C33" s="44" t="s">
        <v>460</v>
      </c>
      <c r="D33" s="22" t="s">
        <v>17</v>
      </c>
      <c r="E33" s="16">
        <v>4</v>
      </c>
    </row>
    <row r="34" spans="1:6" ht="45" x14ac:dyDescent="0.25">
      <c r="A34" s="104" t="s">
        <v>461</v>
      </c>
      <c r="B34" s="83" t="s">
        <v>462</v>
      </c>
      <c r="C34" s="105" t="s">
        <v>463</v>
      </c>
      <c r="D34" s="90" t="s">
        <v>17</v>
      </c>
      <c r="E34" s="87">
        <v>0</v>
      </c>
      <c r="F34" s="116" t="s">
        <v>833</v>
      </c>
    </row>
    <row r="35" spans="1:6" ht="45" x14ac:dyDescent="0.25">
      <c r="A35" s="29" t="s">
        <v>464</v>
      </c>
      <c r="B35" s="45" t="s">
        <v>465</v>
      </c>
      <c r="C35" s="44" t="s">
        <v>466</v>
      </c>
      <c r="D35" s="22" t="s">
        <v>17</v>
      </c>
      <c r="E35" s="16">
        <v>0.7</v>
      </c>
    </row>
    <row r="36" spans="1:6" ht="30" x14ac:dyDescent="0.25">
      <c r="A36" s="29" t="s">
        <v>467</v>
      </c>
      <c r="B36" s="45" t="s">
        <v>468</v>
      </c>
      <c r="C36" s="44" t="s">
        <v>469</v>
      </c>
      <c r="D36" s="22" t="s">
        <v>17</v>
      </c>
      <c r="E36" s="16">
        <v>20</v>
      </c>
    </row>
    <row r="37" spans="1:6" ht="45" x14ac:dyDescent="0.25">
      <c r="A37" s="29" t="s">
        <v>470</v>
      </c>
      <c r="B37" s="45" t="s">
        <v>471</v>
      </c>
      <c r="C37" s="44" t="s">
        <v>472</v>
      </c>
      <c r="D37" s="22" t="s">
        <v>17</v>
      </c>
      <c r="E37" s="16">
        <v>160</v>
      </c>
    </row>
    <row r="38" spans="1:6" ht="30" x14ac:dyDescent="0.25">
      <c r="A38" s="29" t="s">
        <v>473</v>
      </c>
      <c r="B38" s="45" t="s">
        <v>474</v>
      </c>
      <c r="C38" s="44" t="s">
        <v>475</v>
      </c>
      <c r="D38" s="22" t="s">
        <v>17</v>
      </c>
      <c r="E38" s="16">
        <v>100</v>
      </c>
    </row>
    <row r="39" spans="1:6" ht="57" x14ac:dyDescent="0.25">
      <c r="A39" s="29" t="s">
        <v>476</v>
      </c>
      <c r="B39" s="45" t="s">
        <v>477</v>
      </c>
      <c r="C39" s="44" t="s">
        <v>478</v>
      </c>
      <c r="D39" s="22" t="s">
        <v>17</v>
      </c>
      <c r="E39" s="16">
        <v>15</v>
      </c>
    </row>
    <row r="40" spans="1:6" ht="30" x14ac:dyDescent="0.25">
      <c r="A40" s="29" t="s">
        <v>479</v>
      </c>
      <c r="B40" s="45" t="s">
        <v>480</v>
      </c>
      <c r="C40" s="44" t="s">
        <v>481</v>
      </c>
      <c r="D40" s="22" t="s">
        <v>17</v>
      </c>
      <c r="E40" s="16">
        <v>25</v>
      </c>
    </row>
    <row r="41" spans="1:6" ht="28.5" x14ac:dyDescent="0.25">
      <c r="A41" s="29" t="s">
        <v>482</v>
      </c>
      <c r="B41" s="45" t="s">
        <v>483</v>
      </c>
      <c r="C41" s="44" t="s">
        <v>484</v>
      </c>
      <c r="D41" s="22" t="s">
        <v>17</v>
      </c>
      <c r="E41" s="16">
        <v>32</v>
      </c>
    </row>
    <row r="42" spans="1:6" ht="30" x14ac:dyDescent="0.25">
      <c r="A42" s="46" t="s">
        <v>485</v>
      </c>
      <c r="B42" s="45" t="s">
        <v>486</v>
      </c>
      <c r="C42" s="44" t="s">
        <v>487</v>
      </c>
      <c r="D42" s="22" t="s">
        <v>17</v>
      </c>
      <c r="E42" s="16">
        <v>15</v>
      </c>
    </row>
    <row r="43" spans="1:6" ht="45" x14ac:dyDescent="0.25">
      <c r="A43" s="29" t="s">
        <v>488</v>
      </c>
      <c r="B43" s="45" t="s">
        <v>489</v>
      </c>
      <c r="C43" s="44" t="s">
        <v>490</v>
      </c>
      <c r="D43" s="22" t="s">
        <v>17</v>
      </c>
      <c r="E43" s="16">
        <v>40</v>
      </c>
    </row>
    <row r="44" spans="1:6" ht="30" x14ac:dyDescent="0.25">
      <c r="A44" s="29" t="s">
        <v>491</v>
      </c>
      <c r="B44" s="45" t="s">
        <v>492</v>
      </c>
      <c r="C44" s="44" t="s">
        <v>493</v>
      </c>
      <c r="D44" s="22" t="s">
        <v>17</v>
      </c>
      <c r="E44" s="16">
        <v>120</v>
      </c>
    </row>
    <row r="45" spans="1:6" ht="30" x14ac:dyDescent="0.25">
      <c r="A45" s="93" t="s">
        <v>494</v>
      </c>
      <c r="B45" s="83" t="s">
        <v>495</v>
      </c>
      <c r="C45" s="105" t="s">
        <v>496</v>
      </c>
      <c r="D45" s="90" t="s">
        <v>17</v>
      </c>
      <c r="E45" s="87">
        <v>0</v>
      </c>
      <c r="F45" s="116" t="s">
        <v>833</v>
      </c>
    </row>
    <row r="46" spans="1:6" ht="30" x14ac:dyDescent="0.25">
      <c r="A46" s="93" t="s">
        <v>497</v>
      </c>
      <c r="B46" s="83" t="s">
        <v>498</v>
      </c>
      <c r="C46" s="105" t="s">
        <v>499</v>
      </c>
      <c r="D46" s="90" t="s">
        <v>17</v>
      </c>
      <c r="E46" s="87">
        <v>0</v>
      </c>
      <c r="F46" s="116" t="s">
        <v>833</v>
      </c>
    </row>
    <row r="47" spans="1:6" ht="75" x14ac:dyDescent="0.25">
      <c r="A47" s="29" t="s">
        <v>500</v>
      </c>
      <c r="B47" s="45" t="s">
        <v>501</v>
      </c>
      <c r="C47" s="44" t="s">
        <v>502</v>
      </c>
      <c r="D47" s="22" t="s">
        <v>17</v>
      </c>
      <c r="E47" s="16">
        <v>120</v>
      </c>
    </row>
    <row r="48" spans="1:6" ht="45" x14ac:dyDescent="0.25">
      <c r="A48" s="29" t="s">
        <v>503</v>
      </c>
      <c r="B48" s="45" t="s">
        <v>504</v>
      </c>
      <c r="C48" s="44" t="s">
        <v>505</v>
      </c>
      <c r="D48" s="22" t="s">
        <v>17</v>
      </c>
      <c r="E48" s="16">
        <v>55</v>
      </c>
    </row>
    <row r="49" spans="1:6" ht="45" x14ac:dyDescent="0.25">
      <c r="A49" s="29" t="s">
        <v>506</v>
      </c>
      <c r="B49" s="45" t="s">
        <v>507</v>
      </c>
      <c r="C49" s="44" t="s">
        <v>508</v>
      </c>
      <c r="D49" s="22" t="s">
        <v>17</v>
      </c>
      <c r="E49" s="16">
        <v>40</v>
      </c>
    </row>
    <row r="50" spans="1:6" ht="75" x14ac:dyDescent="0.25">
      <c r="A50" s="29" t="s">
        <v>509</v>
      </c>
      <c r="B50" s="45" t="s">
        <v>510</v>
      </c>
      <c r="C50" s="44" t="s">
        <v>511</v>
      </c>
      <c r="D50" s="22" t="s">
        <v>17</v>
      </c>
      <c r="E50" s="16">
        <v>650</v>
      </c>
    </row>
    <row r="51" spans="1:6" ht="45" x14ac:dyDescent="0.25">
      <c r="A51" s="29" t="s">
        <v>512</v>
      </c>
      <c r="B51" s="45" t="s">
        <v>513</v>
      </c>
      <c r="C51" s="44" t="s">
        <v>514</v>
      </c>
      <c r="D51" s="22" t="s">
        <v>9</v>
      </c>
      <c r="E51" s="16">
        <v>122</v>
      </c>
    </row>
    <row r="52" spans="1:6" ht="30" x14ac:dyDescent="0.25">
      <c r="A52" s="29" t="s">
        <v>515</v>
      </c>
      <c r="B52" s="45" t="s">
        <v>516</v>
      </c>
      <c r="C52" s="44" t="s">
        <v>517</v>
      </c>
      <c r="D52" s="22" t="s">
        <v>17</v>
      </c>
      <c r="E52" s="16">
        <v>3</v>
      </c>
    </row>
    <row r="53" spans="1:6" ht="45" x14ac:dyDescent="0.25">
      <c r="A53" s="93" t="s">
        <v>518</v>
      </c>
      <c r="B53" s="83" t="s">
        <v>519</v>
      </c>
      <c r="C53" s="106" t="s">
        <v>520</v>
      </c>
      <c r="D53" s="90" t="s">
        <v>17</v>
      </c>
      <c r="E53" s="87">
        <v>0</v>
      </c>
      <c r="F53" s="116" t="s">
        <v>833</v>
      </c>
    </row>
    <row r="54" spans="1:6" ht="30" x14ac:dyDescent="0.25">
      <c r="A54" s="93" t="s">
        <v>521</v>
      </c>
      <c r="B54" s="83" t="s">
        <v>522</v>
      </c>
      <c r="C54" s="105" t="s">
        <v>523</v>
      </c>
      <c r="D54" s="90" t="s">
        <v>17</v>
      </c>
      <c r="E54" s="87">
        <v>0</v>
      </c>
      <c r="F54" s="116" t="s">
        <v>833</v>
      </c>
    </row>
    <row r="55" spans="1:6" ht="57" x14ac:dyDescent="0.25">
      <c r="A55" s="29" t="s">
        <v>524</v>
      </c>
      <c r="B55" s="45" t="s">
        <v>525</v>
      </c>
      <c r="C55" s="44" t="s">
        <v>526</v>
      </c>
      <c r="D55" s="22" t="s">
        <v>17</v>
      </c>
      <c r="E55" s="16">
        <v>15</v>
      </c>
    </row>
    <row r="56" spans="1:6" ht="105" x14ac:dyDescent="0.25">
      <c r="A56" s="47" t="s">
        <v>527</v>
      </c>
      <c r="B56" s="23" t="s">
        <v>528</v>
      </c>
      <c r="C56" s="48" t="s">
        <v>529</v>
      </c>
      <c r="D56" s="22" t="s">
        <v>17</v>
      </c>
      <c r="E56" s="16">
        <v>10</v>
      </c>
    </row>
    <row r="57" spans="1:6" ht="105" x14ac:dyDescent="0.25">
      <c r="A57" s="29" t="s">
        <v>530</v>
      </c>
      <c r="B57" s="45" t="s">
        <v>531</v>
      </c>
      <c r="C57" s="49" t="s">
        <v>532</v>
      </c>
      <c r="D57" s="22" t="s">
        <v>17</v>
      </c>
      <c r="E57" s="16">
        <v>75</v>
      </c>
    </row>
    <row r="58" spans="1:6" ht="75" x14ac:dyDescent="0.25">
      <c r="A58" s="29" t="s">
        <v>533</v>
      </c>
      <c r="B58" s="45" t="s">
        <v>534</v>
      </c>
      <c r="C58" s="49" t="s">
        <v>535</v>
      </c>
      <c r="D58" s="22" t="s">
        <v>17</v>
      </c>
      <c r="E58" s="16">
        <v>90</v>
      </c>
    </row>
    <row r="59" spans="1:6" ht="45" x14ac:dyDescent="0.25">
      <c r="A59" s="29" t="s">
        <v>536</v>
      </c>
      <c r="B59" s="45" t="s">
        <v>537</v>
      </c>
      <c r="C59" s="44" t="s">
        <v>538</v>
      </c>
      <c r="D59" s="22" t="s">
        <v>17</v>
      </c>
      <c r="E59" s="16">
        <v>5</v>
      </c>
    </row>
    <row r="60" spans="1:6" ht="90" x14ac:dyDescent="0.25">
      <c r="A60" s="29" t="s">
        <v>539</v>
      </c>
      <c r="B60" s="45" t="s">
        <v>540</v>
      </c>
      <c r="C60" s="44" t="s">
        <v>541</v>
      </c>
      <c r="D60" s="5" t="s">
        <v>17</v>
      </c>
      <c r="E60" s="16">
        <v>2</v>
      </c>
    </row>
    <row r="61" spans="1:6" ht="45" x14ac:dyDescent="0.25">
      <c r="A61" s="29" t="s">
        <v>542</v>
      </c>
      <c r="B61" s="45" t="s">
        <v>543</v>
      </c>
      <c r="C61" s="44" t="s">
        <v>544</v>
      </c>
      <c r="D61" s="20" t="s">
        <v>17</v>
      </c>
      <c r="E61" s="16">
        <v>100</v>
      </c>
    </row>
    <row r="62" spans="1:6" ht="60" x14ac:dyDescent="0.25">
      <c r="A62" s="29" t="s">
        <v>545</v>
      </c>
      <c r="B62" s="45" t="s">
        <v>546</v>
      </c>
      <c r="C62" s="44" t="s">
        <v>547</v>
      </c>
      <c r="D62" s="20" t="s">
        <v>17</v>
      </c>
      <c r="E62" s="16">
        <v>30</v>
      </c>
    </row>
    <row r="63" spans="1:6" ht="60" x14ac:dyDescent="0.25">
      <c r="A63" s="29" t="s">
        <v>548</v>
      </c>
      <c r="B63" s="45" t="s">
        <v>549</v>
      </c>
      <c r="C63" s="44" t="s">
        <v>550</v>
      </c>
      <c r="D63" s="20" t="s">
        <v>17</v>
      </c>
      <c r="E63" s="16">
        <v>10</v>
      </c>
    </row>
    <row r="64" spans="1:6" ht="45" x14ac:dyDescent="0.25">
      <c r="A64" s="46" t="s">
        <v>551</v>
      </c>
      <c r="B64" s="45" t="s">
        <v>552</v>
      </c>
      <c r="C64" s="44" t="s">
        <v>553</v>
      </c>
      <c r="D64" s="20" t="s">
        <v>17</v>
      </c>
      <c r="E64" s="16">
        <v>20</v>
      </c>
    </row>
    <row r="65" spans="1:6" ht="60" x14ac:dyDescent="0.25">
      <c r="A65" s="29" t="s">
        <v>554</v>
      </c>
      <c r="B65" s="45" t="s">
        <v>555</v>
      </c>
      <c r="C65" s="44" t="s">
        <v>556</v>
      </c>
      <c r="D65" s="20" t="s">
        <v>17</v>
      </c>
      <c r="E65" s="16">
        <v>3</v>
      </c>
    </row>
    <row r="66" spans="1:6" ht="60" x14ac:dyDescent="0.25">
      <c r="A66" s="93" t="s">
        <v>557</v>
      </c>
      <c r="B66" s="83" t="s">
        <v>558</v>
      </c>
      <c r="C66" s="106" t="s">
        <v>837</v>
      </c>
      <c r="D66" s="82" t="s">
        <v>17</v>
      </c>
      <c r="E66" s="87">
        <v>0</v>
      </c>
      <c r="F66" s="116" t="s">
        <v>833</v>
      </c>
    </row>
    <row r="67" spans="1:6" ht="60" x14ac:dyDescent="0.25">
      <c r="A67" s="29" t="s">
        <v>560</v>
      </c>
      <c r="B67" s="45" t="s">
        <v>561</v>
      </c>
      <c r="C67" s="25" t="s">
        <v>559</v>
      </c>
      <c r="D67" s="20" t="s">
        <v>17</v>
      </c>
      <c r="E67" s="16">
        <v>10</v>
      </c>
    </row>
    <row r="68" spans="1:6" ht="60" x14ac:dyDescent="0.25">
      <c r="A68" s="93" t="s">
        <v>562</v>
      </c>
      <c r="B68" s="83" t="s">
        <v>563</v>
      </c>
      <c r="C68" s="106" t="s">
        <v>837</v>
      </c>
      <c r="D68" s="82" t="s">
        <v>17</v>
      </c>
      <c r="E68" s="87">
        <v>0</v>
      </c>
      <c r="F68" s="116" t="s">
        <v>833</v>
      </c>
    </row>
    <row r="69" spans="1:6" ht="45" x14ac:dyDescent="0.25">
      <c r="A69" s="29" t="s">
        <v>564</v>
      </c>
      <c r="B69" s="45" t="s">
        <v>565</v>
      </c>
      <c r="C69" s="44" t="s">
        <v>566</v>
      </c>
      <c r="D69" s="20" t="s">
        <v>17</v>
      </c>
      <c r="E69" s="16">
        <v>5</v>
      </c>
    </row>
    <row r="70" spans="1:6" ht="90" x14ac:dyDescent="0.25">
      <c r="A70" s="29" t="s">
        <v>567</v>
      </c>
      <c r="B70" s="45" t="s">
        <v>568</v>
      </c>
      <c r="C70" s="44" t="s">
        <v>569</v>
      </c>
      <c r="D70" s="20" t="s">
        <v>17</v>
      </c>
      <c r="E70" s="16">
        <v>230</v>
      </c>
    </row>
    <row r="71" spans="1:6" ht="45" x14ac:dyDescent="0.25">
      <c r="A71" s="29" t="s">
        <v>570</v>
      </c>
      <c r="B71" s="45" t="s">
        <v>571</v>
      </c>
      <c r="C71" s="44" t="s">
        <v>572</v>
      </c>
      <c r="D71" s="20" t="s">
        <v>17</v>
      </c>
      <c r="E71" s="16">
        <v>70</v>
      </c>
    </row>
    <row r="72" spans="1:6" ht="75" x14ac:dyDescent="0.25">
      <c r="A72" s="29" t="s">
        <v>573</v>
      </c>
      <c r="B72" s="45" t="s">
        <v>486</v>
      </c>
      <c r="C72" s="44" t="s">
        <v>574</v>
      </c>
      <c r="D72" s="20" t="s">
        <v>17</v>
      </c>
      <c r="E72" s="16">
        <v>15</v>
      </c>
    </row>
    <row r="73" spans="1:6" ht="90" x14ac:dyDescent="0.25">
      <c r="A73" s="29" t="s">
        <v>575</v>
      </c>
      <c r="B73" s="45" t="s">
        <v>576</v>
      </c>
      <c r="C73" s="44" t="s">
        <v>577</v>
      </c>
      <c r="D73" s="20" t="s">
        <v>17</v>
      </c>
      <c r="E73" s="16">
        <v>80</v>
      </c>
    </row>
    <row r="74" spans="1:6" ht="45" x14ac:dyDescent="0.25">
      <c r="A74" s="29" t="s">
        <v>578</v>
      </c>
      <c r="B74" s="45" t="s">
        <v>579</v>
      </c>
      <c r="C74" s="44" t="s">
        <v>580</v>
      </c>
      <c r="D74" s="20" t="s">
        <v>17</v>
      </c>
      <c r="E74" s="16">
        <v>45</v>
      </c>
    </row>
    <row r="75" spans="1:6" ht="45" x14ac:dyDescent="0.25">
      <c r="A75" s="29" t="s">
        <v>581</v>
      </c>
      <c r="B75" s="45" t="s">
        <v>582</v>
      </c>
      <c r="C75" s="44" t="s">
        <v>583</v>
      </c>
      <c r="D75" s="20" t="s">
        <v>17</v>
      </c>
      <c r="E75" s="16">
        <v>45</v>
      </c>
    </row>
    <row r="76" spans="1:6" ht="45" x14ac:dyDescent="0.25">
      <c r="A76" s="29" t="s">
        <v>584</v>
      </c>
      <c r="B76" s="45" t="s">
        <v>585</v>
      </c>
      <c r="C76" s="44" t="s">
        <v>586</v>
      </c>
      <c r="D76" s="20" t="s">
        <v>17</v>
      </c>
      <c r="E76" s="16">
        <v>5</v>
      </c>
    </row>
    <row r="77" spans="1:6" ht="60" x14ac:dyDescent="0.25">
      <c r="A77" s="29" t="s">
        <v>587</v>
      </c>
      <c r="B77" s="45" t="s">
        <v>588</v>
      </c>
      <c r="C77" s="44" t="s">
        <v>589</v>
      </c>
      <c r="D77" s="20" t="s">
        <v>17</v>
      </c>
      <c r="E77" s="16">
        <v>25</v>
      </c>
    </row>
    <row r="78" spans="1:6" ht="90" x14ac:dyDescent="0.25">
      <c r="A78" s="93" t="s">
        <v>590</v>
      </c>
      <c r="B78" s="107" t="s">
        <v>591</v>
      </c>
      <c r="C78" s="106" t="s">
        <v>838</v>
      </c>
      <c r="D78" s="82" t="s">
        <v>17</v>
      </c>
      <c r="E78" s="87">
        <v>0</v>
      </c>
      <c r="F78" s="116" t="s">
        <v>833</v>
      </c>
    </row>
    <row r="79" spans="1:6" ht="75" x14ac:dyDescent="0.25">
      <c r="A79" s="29" t="s">
        <v>592</v>
      </c>
      <c r="B79" s="45" t="s">
        <v>593</v>
      </c>
      <c r="C79" s="44" t="s">
        <v>594</v>
      </c>
      <c r="D79" s="20" t="s">
        <v>9</v>
      </c>
      <c r="E79" s="16">
        <v>250</v>
      </c>
    </row>
    <row r="80" spans="1:6" ht="60" x14ac:dyDescent="0.25">
      <c r="A80" s="29" t="s">
        <v>595</v>
      </c>
      <c r="B80" s="45" t="s">
        <v>596</v>
      </c>
      <c r="C80" s="44" t="s">
        <v>597</v>
      </c>
      <c r="D80" s="20" t="s">
        <v>9</v>
      </c>
      <c r="E80" s="16">
        <v>30</v>
      </c>
    </row>
    <row r="81" spans="1:6" ht="30" x14ac:dyDescent="0.25">
      <c r="A81" s="50" t="s">
        <v>598</v>
      </c>
      <c r="B81" s="45" t="s">
        <v>599</v>
      </c>
      <c r="C81" s="44" t="s">
        <v>600</v>
      </c>
      <c r="D81" s="20" t="s">
        <v>9</v>
      </c>
      <c r="E81" s="16">
        <v>30</v>
      </c>
    </row>
    <row r="82" spans="1:6" ht="30" x14ac:dyDescent="0.25">
      <c r="A82" s="108" t="s">
        <v>601</v>
      </c>
      <c r="B82" s="109" t="s">
        <v>602</v>
      </c>
      <c r="C82" s="106" t="s">
        <v>839</v>
      </c>
      <c r="D82" s="82" t="s">
        <v>9</v>
      </c>
      <c r="E82" s="87">
        <v>0</v>
      </c>
      <c r="F82" s="116" t="s">
        <v>833</v>
      </c>
    </row>
    <row r="83" spans="1:6" ht="30" x14ac:dyDescent="0.25">
      <c r="A83" s="50" t="s">
        <v>603</v>
      </c>
      <c r="B83" s="45" t="s">
        <v>604</v>
      </c>
      <c r="C83" s="44" t="s">
        <v>605</v>
      </c>
      <c r="D83" s="20" t="s">
        <v>9</v>
      </c>
      <c r="E83" s="16">
        <v>130</v>
      </c>
    </row>
    <row r="84" spans="1:6" ht="60" x14ac:dyDescent="0.25">
      <c r="A84" s="93" t="s">
        <v>606</v>
      </c>
      <c r="B84" s="83" t="s">
        <v>607</v>
      </c>
      <c r="C84" s="101" t="s">
        <v>608</v>
      </c>
      <c r="D84" s="82" t="s">
        <v>9</v>
      </c>
      <c r="E84" s="87">
        <v>0</v>
      </c>
      <c r="F84" s="116" t="s">
        <v>833</v>
      </c>
    </row>
    <row r="85" spans="1:6" ht="60" x14ac:dyDescent="0.25">
      <c r="A85" s="93" t="s">
        <v>609</v>
      </c>
      <c r="B85" s="110" t="s">
        <v>610</v>
      </c>
      <c r="C85" s="101" t="s">
        <v>608</v>
      </c>
      <c r="D85" s="82" t="s">
        <v>9</v>
      </c>
      <c r="E85" s="87">
        <v>0</v>
      </c>
      <c r="F85" s="116" t="s">
        <v>833</v>
      </c>
    </row>
    <row r="86" spans="1:6" ht="60" x14ac:dyDescent="0.25">
      <c r="A86" s="93" t="s">
        <v>611</v>
      </c>
      <c r="B86" s="110" t="s">
        <v>612</v>
      </c>
      <c r="C86" s="101" t="s">
        <v>613</v>
      </c>
      <c r="D86" s="82" t="s">
        <v>9</v>
      </c>
      <c r="E86" s="87">
        <v>0</v>
      </c>
      <c r="F86" s="116" t="s">
        <v>833</v>
      </c>
    </row>
    <row r="87" spans="1:6" ht="60" x14ac:dyDescent="0.25">
      <c r="A87" s="93" t="s">
        <v>614</v>
      </c>
      <c r="B87" s="111" t="s">
        <v>615</v>
      </c>
      <c r="C87" s="101" t="s">
        <v>613</v>
      </c>
      <c r="D87" s="82" t="s">
        <v>9</v>
      </c>
      <c r="E87" s="87">
        <v>0</v>
      </c>
      <c r="F87" s="116" t="s">
        <v>833</v>
      </c>
    </row>
    <row r="88" spans="1:6" ht="60" x14ac:dyDescent="0.25">
      <c r="A88" s="93" t="s">
        <v>616</v>
      </c>
      <c r="B88" s="107" t="s">
        <v>617</v>
      </c>
      <c r="C88" s="106" t="s">
        <v>618</v>
      </c>
      <c r="D88" s="82" t="s">
        <v>9</v>
      </c>
      <c r="E88" s="87">
        <v>0</v>
      </c>
      <c r="F88" s="116" t="s">
        <v>833</v>
      </c>
    </row>
    <row r="89" spans="1:6" ht="60" x14ac:dyDescent="0.25">
      <c r="A89" s="93" t="s">
        <v>619</v>
      </c>
      <c r="B89" s="107" t="s">
        <v>620</v>
      </c>
      <c r="C89" s="106" t="s">
        <v>621</v>
      </c>
      <c r="D89" s="82" t="s">
        <v>9</v>
      </c>
      <c r="E89" s="87">
        <v>0</v>
      </c>
      <c r="F89" s="116" t="s">
        <v>833</v>
      </c>
    </row>
    <row r="90" spans="1:6" ht="105" x14ac:dyDescent="0.25">
      <c r="A90" s="93" t="s">
        <v>622</v>
      </c>
      <c r="B90" s="107" t="s">
        <v>623</v>
      </c>
      <c r="C90" s="106" t="s">
        <v>840</v>
      </c>
      <c r="D90" s="82" t="s">
        <v>17</v>
      </c>
      <c r="E90" s="87">
        <v>0</v>
      </c>
      <c r="F90" s="116" t="s">
        <v>833</v>
      </c>
    </row>
    <row r="91" spans="1:6" ht="150" x14ac:dyDescent="0.25">
      <c r="A91" s="29" t="s">
        <v>624</v>
      </c>
      <c r="B91" s="45" t="s">
        <v>625</v>
      </c>
      <c r="C91" s="44" t="s">
        <v>626</v>
      </c>
      <c r="D91" s="20" t="s">
        <v>17</v>
      </c>
      <c r="E91" s="16">
        <v>30</v>
      </c>
    </row>
    <row r="92" spans="1:6" ht="150" x14ac:dyDescent="0.25">
      <c r="A92" s="29" t="s">
        <v>627</v>
      </c>
      <c r="B92" s="45" t="s">
        <v>628</v>
      </c>
      <c r="C92" s="44" t="s">
        <v>629</v>
      </c>
      <c r="D92" s="20" t="s">
        <v>17</v>
      </c>
      <c r="E92" s="16">
        <v>30</v>
      </c>
    </row>
    <row r="93" spans="1:6" ht="150" x14ac:dyDescent="0.25">
      <c r="A93" s="29" t="s">
        <v>630</v>
      </c>
      <c r="B93" s="45" t="s">
        <v>631</v>
      </c>
      <c r="C93" s="44" t="s">
        <v>632</v>
      </c>
      <c r="D93" s="20" t="s">
        <v>17</v>
      </c>
      <c r="E93" s="16">
        <v>20</v>
      </c>
    </row>
    <row r="94" spans="1:6" ht="135" x14ac:dyDescent="0.25">
      <c r="A94" s="29" t="s">
        <v>633</v>
      </c>
      <c r="B94" s="45" t="s">
        <v>634</v>
      </c>
      <c r="C94" s="44" t="s">
        <v>635</v>
      </c>
      <c r="D94" s="20" t="s">
        <v>17</v>
      </c>
      <c r="E94" s="16">
        <v>20</v>
      </c>
    </row>
    <row r="95" spans="1:6" ht="150" x14ac:dyDescent="0.25">
      <c r="A95" s="93" t="s">
        <v>636</v>
      </c>
      <c r="B95" s="83" t="s">
        <v>637</v>
      </c>
      <c r="C95" s="105" t="s">
        <v>629</v>
      </c>
      <c r="D95" s="82"/>
      <c r="E95" s="87">
        <v>0</v>
      </c>
      <c r="F95" s="116" t="s">
        <v>833</v>
      </c>
    </row>
    <row r="96" spans="1:6" ht="30" x14ac:dyDescent="0.25">
      <c r="A96" s="29" t="s">
        <v>638</v>
      </c>
      <c r="B96" s="45" t="s">
        <v>639</v>
      </c>
      <c r="C96" s="44" t="s">
        <v>640</v>
      </c>
      <c r="D96" s="20" t="s">
        <v>17</v>
      </c>
      <c r="E96" s="16">
        <v>10</v>
      </c>
    </row>
    <row r="97" spans="1:5" ht="120" x14ac:dyDescent="0.25">
      <c r="A97" s="29" t="s">
        <v>641</v>
      </c>
      <c r="B97" s="45" t="s">
        <v>642</v>
      </c>
      <c r="C97" s="44" t="s">
        <v>643</v>
      </c>
      <c r="D97" s="20" t="s">
        <v>17</v>
      </c>
      <c r="E97" s="16">
        <v>80</v>
      </c>
    </row>
    <row r="98" spans="1:5" ht="45" x14ac:dyDescent="0.25">
      <c r="A98" s="29" t="s">
        <v>644</v>
      </c>
      <c r="B98" s="45" t="s">
        <v>645</v>
      </c>
      <c r="C98" s="44" t="s">
        <v>646</v>
      </c>
      <c r="D98" s="20" t="s">
        <v>17</v>
      </c>
      <c r="E98" s="16">
        <v>100</v>
      </c>
    </row>
    <row r="99" spans="1:5" ht="45" x14ac:dyDescent="0.25">
      <c r="A99" s="29" t="s">
        <v>647</v>
      </c>
      <c r="B99" s="45" t="s">
        <v>648</v>
      </c>
      <c r="C99" s="44" t="s">
        <v>649</v>
      </c>
      <c r="D99" s="20" t="s">
        <v>17</v>
      </c>
      <c r="E99" s="16">
        <v>15</v>
      </c>
    </row>
    <row r="100" spans="1:5" ht="45" x14ac:dyDescent="0.25">
      <c r="A100" s="29" t="s">
        <v>650</v>
      </c>
      <c r="B100" s="45" t="s">
        <v>651</v>
      </c>
      <c r="C100" s="44" t="s">
        <v>652</v>
      </c>
      <c r="D100" s="20" t="s">
        <v>17</v>
      </c>
      <c r="E100" s="16">
        <v>10</v>
      </c>
    </row>
    <row r="101" spans="1:5" ht="90" x14ac:dyDescent="0.25">
      <c r="A101" s="29" t="s">
        <v>653</v>
      </c>
      <c r="B101" s="45" t="s">
        <v>654</v>
      </c>
      <c r="C101" s="44" t="s">
        <v>655</v>
      </c>
      <c r="D101" s="20" t="s">
        <v>17</v>
      </c>
      <c r="E101" s="16">
        <v>8</v>
      </c>
    </row>
    <row r="102" spans="1:5" ht="180" x14ac:dyDescent="0.25">
      <c r="A102" s="29" t="s">
        <v>656</v>
      </c>
      <c r="B102" s="45" t="s">
        <v>657</v>
      </c>
      <c r="C102" s="44" t="s">
        <v>658</v>
      </c>
      <c r="D102" s="20" t="s">
        <v>9</v>
      </c>
      <c r="E102" s="16">
        <v>220</v>
      </c>
    </row>
    <row r="103" spans="1:5" ht="75" x14ac:dyDescent="0.25">
      <c r="A103" s="29" t="s">
        <v>659</v>
      </c>
      <c r="B103" s="45" t="s">
        <v>660</v>
      </c>
      <c r="C103" s="44" t="s">
        <v>661</v>
      </c>
      <c r="D103" s="20" t="s">
        <v>17</v>
      </c>
      <c r="E103" s="16">
        <v>40</v>
      </c>
    </row>
    <row r="104" spans="1:5" ht="60" x14ac:dyDescent="0.25">
      <c r="A104" s="29" t="s">
        <v>662</v>
      </c>
      <c r="B104" s="45" t="s">
        <v>663</v>
      </c>
      <c r="C104" s="44" t="s">
        <v>664</v>
      </c>
      <c r="D104" s="20" t="s">
        <v>17</v>
      </c>
      <c r="E104" s="16">
        <v>6</v>
      </c>
    </row>
    <row r="105" spans="1:5" ht="45" x14ac:dyDescent="0.25">
      <c r="A105" s="29" t="s">
        <v>665</v>
      </c>
      <c r="B105" s="45" t="s">
        <v>666</v>
      </c>
      <c r="C105" s="44" t="s">
        <v>667</v>
      </c>
      <c r="D105" s="20" t="s">
        <v>17</v>
      </c>
      <c r="E105" s="16">
        <v>0.5</v>
      </c>
    </row>
    <row r="106" spans="1:5" ht="90" x14ac:dyDescent="0.25">
      <c r="A106" s="29" t="s">
        <v>668</v>
      </c>
      <c r="B106" s="23" t="s">
        <v>669</v>
      </c>
      <c r="C106" s="40" t="s">
        <v>670</v>
      </c>
      <c r="D106" s="20" t="s">
        <v>17</v>
      </c>
      <c r="E106" s="16">
        <v>3</v>
      </c>
    </row>
    <row r="107" spans="1:5" ht="90" x14ac:dyDescent="0.25">
      <c r="A107" s="29" t="s">
        <v>671</v>
      </c>
      <c r="B107" s="23" t="s">
        <v>672</v>
      </c>
      <c r="C107" s="40" t="s">
        <v>673</v>
      </c>
      <c r="D107" s="20" t="s">
        <v>17</v>
      </c>
      <c r="E107" s="16">
        <v>1</v>
      </c>
    </row>
    <row r="108" spans="1:5" ht="45" x14ac:dyDescent="0.25">
      <c r="A108" s="29" t="s">
        <v>674</v>
      </c>
      <c r="B108" s="45" t="s">
        <v>675</v>
      </c>
      <c r="C108" s="44" t="s">
        <v>676</v>
      </c>
      <c r="D108" s="20" t="s">
        <v>17</v>
      </c>
      <c r="E108" s="16">
        <v>0.3</v>
      </c>
    </row>
    <row r="109" spans="1:5" ht="60" x14ac:dyDescent="0.25">
      <c r="A109" s="29" t="s">
        <v>677</v>
      </c>
      <c r="B109" s="45" t="s">
        <v>678</v>
      </c>
      <c r="C109" s="44" t="s">
        <v>679</v>
      </c>
      <c r="D109" s="20" t="s">
        <v>17</v>
      </c>
      <c r="E109" s="16">
        <v>0.1</v>
      </c>
    </row>
    <row r="110" spans="1:5" ht="75" x14ac:dyDescent="0.25">
      <c r="A110" s="29" t="s">
        <v>680</v>
      </c>
      <c r="B110" s="45" t="s">
        <v>681</v>
      </c>
      <c r="C110" s="44" t="s">
        <v>682</v>
      </c>
      <c r="D110" s="20" t="s">
        <v>17</v>
      </c>
      <c r="E110" s="16">
        <v>0.25</v>
      </c>
    </row>
    <row r="111" spans="1:5" ht="30" x14ac:dyDescent="0.25">
      <c r="A111" s="29" t="s">
        <v>683</v>
      </c>
      <c r="B111" s="45" t="s">
        <v>684</v>
      </c>
      <c r="C111" s="44" t="s">
        <v>685</v>
      </c>
      <c r="D111" s="20" t="s">
        <v>17</v>
      </c>
      <c r="E111" s="16">
        <v>0.5</v>
      </c>
    </row>
    <row r="112" spans="1:5" ht="105" x14ac:dyDescent="0.25">
      <c r="A112" s="29" t="s">
        <v>686</v>
      </c>
      <c r="B112" s="45" t="s">
        <v>687</v>
      </c>
      <c r="C112" s="44" t="s">
        <v>688</v>
      </c>
      <c r="D112" s="20" t="s">
        <v>17</v>
      </c>
      <c r="E112" s="16">
        <v>12</v>
      </c>
    </row>
    <row r="113" spans="1:6" ht="30" x14ac:dyDescent="0.25">
      <c r="A113" s="93" t="s">
        <v>689</v>
      </c>
      <c r="B113" s="83" t="s">
        <v>690</v>
      </c>
      <c r="C113" s="105" t="s">
        <v>691</v>
      </c>
      <c r="D113" s="82" t="s">
        <v>17</v>
      </c>
      <c r="E113" s="87">
        <v>0</v>
      </c>
      <c r="F113" s="116" t="s">
        <v>833</v>
      </c>
    </row>
    <row r="114" spans="1:6" ht="135" x14ac:dyDescent="0.25">
      <c r="A114" s="29" t="s">
        <v>692</v>
      </c>
      <c r="B114" s="45" t="s">
        <v>693</v>
      </c>
      <c r="C114" s="44" t="s">
        <v>694</v>
      </c>
      <c r="D114" s="20" t="s">
        <v>17</v>
      </c>
      <c r="E114" s="16">
        <v>4</v>
      </c>
    </row>
    <row r="115" spans="1:6" ht="90" x14ac:dyDescent="0.25">
      <c r="A115" s="29" t="s">
        <v>695</v>
      </c>
      <c r="B115" s="45" t="s">
        <v>696</v>
      </c>
      <c r="C115" s="44" t="s">
        <v>697</v>
      </c>
      <c r="D115" s="20" t="s">
        <v>17</v>
      </c>
      <c r="E115" s="16">
        <v>1</v>
      </c>
    </row>
    <row r="116" spans="1:6" ht="45" x14ac:dyDescent="0.25">
      <c r="A116" s="29" t="s">
        <v>698</v>
      </c>
      <c r="B116" s="45" t="s">
        <v>699</v>
      </c>
      <c r="C116" s="44" t="s">
        <v>700</v>
      </c>
      <c r="D116" s="20" t="s">
        <v>17</v>
      </c>
      <c r="E116" s="16">
        <v>4</v>
      </c>
    </row>
    <row r="117" spans="1:6" ht="45" x14ac:dyDescent="0.25">
      <c r="A117" s="93" t="s">
        <v>701</v>
      </c>
      <c r="B117" s="107" t="s">
        <v>702</v>
      </c>
      <c r="C117" s="106" t="s">
        <v>703</v>
      </c>
      <c r="D117" s="82" t="s">
        <v>17</v>
      </c>
      <c r="E117" s="87">
        <v>0</v>
      </c>
      <c r="F117" s="116" t="s">
        <v>833</v>
      </c>
    </row>
    <row r="118" spans="1:6" ht="90" x14ac:dyDescent="0.25">
      <c r="A118" s="29" t="s">
        <v>704</v>
      </c>
      <c r="B118" s="13" t="s">
        <v>705</v>
      </c>
      <c r="C118" s="49" t="s">
        <v>706</v>
      </c>
      <c r="D118" s="20" t="s">
        <v>17</v>
      </c>
      <c r="E118" s="16">
        <v>44</v>
      </c>
    </row>
    <row r="119" spans="1:6" ht="45" x14ac:dyDescent="0.25">
      <c r="A119" s="93" t="s">
        <v>707</v>
      </c>
      <c r="B119" s="107" t="s">
        <v>708</v>
      </c>
      <c r="C119" s="106" t="s">
        <v>709</v>
      </c>
      <c r="D119" s="82" t="s">
        <v>17</v>
      </c>
      <c r="E119" s="87">
        <v>0</v>
      </c>
      <c r="F119" s="116" t="s">
        <v>833</v>
      </c>
    </row>
    <row r="120" spans="1:6" ht="45" x14ac:dyDescent="0.25">
      <c r="A120" s="29" t="s">
        <v>710</v>
      </c>
      <c r="B120" s="13" t="s">
        <v>711</v>
      </c>
      <c r="C120" s="49" t="s">
        <v>712</v>
      </c>
      <c r="D120" s="20" t="s">
        <v>17</v>
      </c>
      <c r="E120" s="16">
        <v>2.5</v>
      </c>
    </row>
    <row r="121" spans="1:6" ht="45" x14ac:dyDescent="0.25">
      <c r="A121" s="29" t="s">
        <v>713</v>
      </c>
      <c r="B121" s="13" t="s">
        <v>714</v>
      </c>
      <c r="C121" s="49" t="s">
        <v>715</v>
      </c>
      <c r="D121" s="20" t="s">
        <v>17</v>
      </c>
      <c r="E121" s="16">
        <v>5</v>
      </c>
    </row>
    <row r="122" spans="1:6" ht="45" x14ac:dyDescent="0.25">
      <c r="A122" s="29" t="s">
        <v>716</v>
      </c>
      <c r="B122" s="13" t="s">
        <v>717</v>
      </c>
      <c r="C122" s="49" t="s">
        <v>718</v>
      </c>
      <c r="D122" s="20" t="s">
        <v>17</v>
      </c>
      <c r="E122" s="16">
        <v>30</v>
      </c>
    </row>
    <row r="123" spans="1:6" ht="45" x14ac:dyDescent="0.25">
      <c r="A123" s="93" t="s">
        <v>719</v>
      </c>
      <c r="B123" s="109" t="s">
        <v>720</v>
      </c>
      <c r="C123" s="106" t="s">
        <v>841</v>
      </c>
      <c r="D123" s="82" t="s">
        <v>17</v>
      </c>
      <c r="E123" s="87">
        <v>0</v>
      </c>
      <c r="F123" s="116" t="s">
        <v>833</v>
      </c>
    </row>
    <row r="124" spans="1:6" ht="60" x14ac:dyDescent="0.25">
      <c r="A124" s="93" t="s">
        <v>721</v>
      </c>
      <c r="B124" s="109" t="s">
        <v>722</v>
      </c>
      <c r="C124" s="106" t="s">
        <v>842</v>
      </c>
      <c r="D124" s="82" t="s">
        <v>17</v>
      </c>
      <c r="E124" s="87">
        <v>0</v>
      </c>
      <c r="F124" s="116" t="s">
        <v>833</v>
      </c>
    </row>
    <row r="125" spans="1:6" ht="90" x14ac:dyDescent="0.25">
      <c r="A125" s="29" t="s">
        <v>723</v>
      </c>
      <c r="B125" s="51" t="s">
        <v>724</v>
      </c>
      <c r="C125" s="25" t="s">
        <v>725</v>
      </c>
      <c r="D125" s="20" t="s">
        <v>17</v>
      </c>
      <c r="E125" s="16">
        <v>10</v>
      </c>
    </row>
    <row r="126" spans="1:6" ht="90" x14ac:dyDescent="0.25">
      <c r="A126" s="52" t="s">
        <v>726</v>
      </c>
      <c r="B126" s="6" t="s">
        <v>197</v>
      </c>
      <c r="C126" s="53" t="s">
        <v>198</v>
      </c>
      <c r="D126" s="20" t="s">
        <v>17</v>
      </c>
      <c r="E126" s="16">
        <v>60</v>
      </c>
    </row>
    <row r="127" spans="1:6" ht="60" x14ac:dyDescent="0.25">
      <c r="A127" s="29" t="s">
        <v>727</v>
      </c>
      <c r="B127" s="54" t="s">
        <v>728</v>
      </c>
      <c r="C127" s="55" t="s">
        <v>729</v>
      </c>
      <c r="D127" s="56" t="s">
        <v>17</v>
      </c>
      <c r="E127" s="16">
        <v>50</v>
      </c>
    </row>
    <row r="128" spans="1:6" ht="45" x14ac:dyDescent="0.25">
      <c r="A128" s="29" t="s">
        <v>730</v>
      </c>
      <c r="B128" s="45" t="s">
        <v>731</v>
      </c>
      <c r="C128" s="49" t="s">
        <v>732</v>
      </c>
      <c r="D128" s="20" t="s">
        <v>17</v>
      </c>
      <c r="E128" s="16">
        <v>10</v>
      </c>
    </row>
    <row r="129" spans="1:6" ht="60" x14ac:dyDescent="0.25">
      <c r="A129" s="29" t="s">
        <v>733</v>
      </c>
      <c r="B129" s="57" t="s">
        <v>734</v>
      </c>
      <c r="C129" s="25" t="s">
        <v>735</v>
      </c>
      <c r="D129" s="26" t="s">
        <v>17</v>
      </c>
      <c r="E129" s="16">
        <v>50</v>
      </c>
    </row>
    <row r="130" spans="1:6" ht="30" x14ac:dyDescent="0.25">
      <c r="A130" s="29" t="s">
        <v>736</v>
      </c>
      <c r="B130" s="6" t="s">
        <v>737</v>
      </c>
      <c r="C130" s="7" t="s">
        <v>738</v>
      </c>
      <c r="D130" s="5" t="s">
        <v>9</v>
      </c>
      <c r="E130" s="16">
        <v>10</v>
      </c>
    </row>
    <row r="131" spans="1:6" ht="45" x14ac:dyDescent="0.25">
      <c r="A131" s="29" t="s">
        <v>739</v>
      </c>
      <c r="B131" s="6" t="s">
        <v>740</v>
      </c>
      <c r="C131" s="58" t="s">
        <v>741</v>
      </c>
      <c r="D131" s="59" t="s">
        <v>9</v>
      </c>
      <c r="E131" s="16">
        <v>40</v>
      </c>
    </row>
    <row r="132" spans="1:6" ht="30" x14ac:dyDescent="0.25">
      <c r="A132" s="29" t="s">
        <v>742</v>
      </c>
      <c r="B132" s="6" t="s">
        <v>743</v>
      </c>
      <c r="C132" s="58" t="s">
        <v>744</v>
      </c>
      <c r="D132" s="59" t="s">
        <v>9</v>
      </c>
      <c r="E132" s="16">
        <v>50</v>
      </c>
    </row>
    <row r="133" spans="1:6" ht="30" x14ac:dyDescent="0.25">
      <c r="A133" s="93" t="s">
        <v>745</v>
      </c>
      <c r="B133" s="83" t="s">
        <v>746</v>
      </c>
      <c r="C133" s="112" t="s">
        <v>747</v>
      </c>
      <c r="D133" s="112" t="s">
        <v>9</v>
      </c>
      <c r="E133" s="87">
        <v>0</v>
      </c>
      <c r="F133" s="116" t="s">
        <v>833</v>
      </c>
    </row>
    <row r="134" spans="1:6" ht="30" x14ac:dyDescent="0.25">
      <c r="A134" s="93" t="s">
        <v>748</v>
      </c>
      <c r="B134" s="83" t="s">
        <v>749</v>
      </c>
      <c r="C134" s="112" t="s">
        <v>747</v>
      </c>
      <c r="D134" s="112" t="s">
        <v>9</v>
      </c>
      <c r="E134" s="87">
        <v>0</v>
      </c>
      <c r="F134" s="116" t="s">
        <v>833</v>
      </c>
    </row>
    <row r="135" spans="1:6" ht="30" x14ac:dyDescent="0.25">
      <c r="A135" s="29" t="s">
        <v>750</v>
      </c>
      <c r="B135" s="6" t="s">
        <v>751</v>
      </c>
      <c r="C135" s="58" t="s">
        <v>747</v>
      </c>
      <c r="D135" s="8" t="s">
        <v>9</v>
      </c>
      <c r="E135" s="16">
        <v>15</v>
      </c>
    </row>
    <row r="136" spans="1:6" ht="30" x14ac:dyDescent="0.25">
      <c r="A136" s="93" t="s">
        <v>752</v>
      </c>
      <c r="B136" s="83" t="s">
        <v>753</v>
      </c>
      <c r="C136" s="112" t="s">
        <v>747</v>
      </c>
      <c r="D136" s="112" t="s">
        <v>9</v>
      </c>
      <c r="E136" s="87">
        <v>0</v>
      </c>
      <c r="F136" s="116" t="s">
        <v>833</v>
      </c>
    </row>
    <row r="137" spans="1:6" ht="30" x14ac:dyDescent="0.25">
      <c r="A137" s="93" t="s">
        <v>754</v>
      </c>
      <c r="B137" s="83" t="s">
        <v>755</v>
      </c>
      <c r="C137" s="112" t="s">
        <v>747</v>
      </c>
      <c r="D137" s="112" t="s">
        <v>9</v>
      </c>
      <c r="E137" s="87">
        <v>0</v>
      </c>
      <c r="F137" s="116" t="s">
        <v>833</v>
      </c>
    </row>
    <row r="138" spans="1:6" ht="30" x14ac:dyDescent="0.25">
      <c r="A138" s="29" t="s">
        <v>756</v>
      </c>
      <c r="B138" s="6" t="s">
        <v>757</v>
      </c>
      <c r="C138" s="58" t="s">
        <v>747</v>
      </c>
      <c r="D138" s="8" t="s">
        <v>9</v>
      </c>
      <c r="E138" s="16">
        <v>20</v>
      </c>
    </row>
    <row r="139" spans="1:6" ht="30" x14ac:dyDescent="0.25">
      <c r="A139" s="29" t="s">
        <v>758</v>
      </c>
      <c r="B139" s="60" t="s">
        <v>759</v>
      </c>
      <c r="C139" s="7" t="s">
        <v>760</v>
      </c>
      <c r="D139" s="5" t="s">
        <v>17</v>
      </c>
      <c r="E139" s="16">
        <v>10</v>
      </c>
    </row>
    <row r="140" spans="1:6" ht="75" x14ac:dyDescent="0.25">
      <c r="A140" s="29" t="s">
        <v>761</v>
      </c>
      <c r="B140" s="60" t="s">
        <v>762</v>
      </c>
      <c r="C140" s="61" t="s">
        <v>763</v>
      </c>
      <c r="D140" s="5" t="s">
        <v>17</v>
      </c>
      <c r="E140" s="16">
        <v>50</v>
      </c>
    </row>
    <row r="141" spans="1:6" ht="90" x14ac:dyDescent="0.25">
      <c r="A141" s="16" t="s">
        <v>764</v>
      </c>
      <c r="B141" s="13" t="s">
        <v>765</v>
      </c>
      <c r="C141" s="25" t="s">
        <v>766</v>
      </c>
      <c r="D141" s="12" t="s">
        <v>17</v>
      </c>
      <c r="E141" s="16">
        <v>3</v>
      </c>
    </row>
    <row r="142" spans="1:6" ht="75" x14ac:dyDescent="0.25">
      <c r="A142" s="87" t="s">
        <v>767</v>
      </c>
      <c r="B142" s="83" t="s">
        <v>768</v>
      </c>
      <c r="C142" s="105" t="s">
        <v>769</v>
      </c>
      <c r="D142" s="82" t="s">
        <v>17</v>
      </c>
      <c r="E142" s="87">
        <v>0</v>
      </c>
      <c r="F142" s="116" t="s">
        <v>833</v>
      </c>
    </row>
    <row r="146" spans="1:5" x14ac:dyDescent="0.25">
      <c r="A146" s="126" t="s">
        <v>811</v>
      </c>
      <c r="B146" s="126"/>
      <c r="C146" s="126"/>
      <c r="D146" s="126"/>
      <c r="E146" s="126"/>
    </row>
    <row r="147" spans="1:5" x14ac:dyDescent="0.25">
      <c r="A147" s="126"/>
      <c r="B147" s="126"/>
      <c r="C147" s="126"/>
      <c r="D147" s="126"/>
      <c r="E147" s="126"/>
    </row>
    <row r="148" spans="1:5" x14ac:dyDescent="0.25">
      <c r="A148" s="126"/>
      <c r="B148" s="126"/>
      <c r="C148" s="126"/>
      <c r="D148" s="126"/>
      <c r="E148" s="126"/>
    </row>
    <row r="149" spans="1:5" ht="84.75" customHeight="1" x14ac:dyDescent="0.25">
      <c r="A149" s="126"/>
      <c r="B149" s="126"/>
      <c r="C149" s="126"/>
      <c r="D149" s="126"/>
      <c r="E149" s="126"/>
    </row>
  </sheetData>
  <mergeCells count="7">
    <mergeCell ref="A3:E3"/>
    <mergeCell ref="A146:E149"/>
    <mergeCell ref="A7:A9"/>
    <mergeCell ref="B7:B9"/>
    <mergeCell ref="C7:C9"/>
    <mergeCell ref="D7:D9"/>
    <mergeCell ref="E7:E9"/>
  </mergeCells>
  <conditionalFormatting sqref="A10:A55">
    <cfRule type="duplicateValues" dxfId="1" priority="2"/>
  </conditionalFormatting>
  <conditionalFormatting sqref="A53:A55">
    <cfRule type="duplicateValues" dxfId="0" priority="1"/>
  </conditionalFormatting>
  <pageMargins left="0.7" right="0.7" top="0.75" bottom="0.75" header="0.3" footer="0.3"/>
  <pageSetup paperSize="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A397-07BF-4A0B-B35D-8EE1836A20F6}">
  <dimension ref="A2:F10"/>
  <sheetViews>
    <sheetView workbookViewId="0">
      <selection activeCell="J14" sqref="J14"/>
    </sheetView>
  </sheetViews>
  <sheetFormatPr defaultRowHeight="15" x14ac:dyDescent="0.25"/>
  <cols>
    <col min="2" max="2" width="18.42578125" customWidth="1"/>
    <col min="3" max="3" width="27.42578125" customWidth="1"/>
  </cols>
  <sheetData>
    <row r="2" spans="1:6" ht="33.75" customHeight="1" x14ac:dyDescent="0.25">
      <c r="B2" s="117" t="s">
        <v>849</v>
      </c>
      <c r="C2" s="117"/>
      <c r="D2" s="117"/>
      <c r="E2" s="117"/>
    </row>
    <row r="5" spans="1:6" ht="15" customHeight="1" x14ac:dyDescent="0.25">
      <c r="A5" s="140" t="s">
        <v>1</v>
      </c>
      <c r="B5" s="140" t="s">
        <v>2</v>
      </c>
      <c r="C5" s="140" t="s">
        <v>3</v>
      </c>
      <c r="D5" s="140" t="s">
        <v>4</v>
      </c>
      <c r="E5" s="119" t="s">
        <v>5</v>
      </c>
    </row>
    <row r="6" spans="1:6" x14ac:dyDescent="0.25">
      <c r="A6" s="140"/>
      <c r="B6" s="140"/>
      <c r="C6" s="140"/>
      <c r="D6" s="140"/>
      <c r="E6" s="119"/>
    </row>
    <row r="7" spans="1:6" x14ac:dyDescent="0.25">
      <c r="A7" s="140"/>
      <c r="B7" s="140"/>
      <c r="C7" s="140"/>
      <c r="D7" s="140"/>
      <c r="E7" s="119"/>
    </row>
    <row r="8" spans="1:6" ht="45" x14ac:dyDescent="0.25">
      <c r="A8" s="33" t="s">
        <v>770</v>
      </c>
      <c r="B8" s="62" t="s">
        <v>771</v>
      </c>
      <c r="C8" s="32" t="s">
        <v>772</v>
      </c>
      <c r="D8" s="33" t="s">
        <v>17</v>
      </c>
      <c r="E8" s="16">
        <v>280</v>
      </c>
    </row>
    <row r="9" spans="1:6" ht="34.5" x14ac:dyDescent="0.25">
      <c r="A9" s="33" t="s">
        <v>773</v>
      </c>
      <c r="B9" s="62" t="s">
        <v>774</v>
      </c>
      <c r="C9" s="32" t="s">
        <v>775</v>
      </c>
      <c r="D9" s="33" t="s">
        <v>17</v>
      </c>
      <c r="E9" s="16">
        <v>216</v>
      </c>
    </row>
    <row r="10" spans="1:6" ht="30" x14ac:dyDescent="0.25">
      <c r="A10" s="96" t="s">
        <v>776</v>
      </c>
      <c r="B10" s="113" t="s">
        <v>777</v>
      </c>
      <c r="C10" s="93" t="s">
        <v>843</v>
      </c>
      <c r="D10" s="96" t="s">
        <v>17</v>
      </c>
      <c r="E10" s="87">
        <v>0</v>
      </c>
      <c r="F10" s="116" t="s">
        <v>833</v>
      </c>
    </row>
  </sheetData>
  <mergeCells count="6">
    <mergeCell ref="B2:E2"/>
    <mergeCell ref="A5:A7"/>
    <mergeCell ref="B5:B7"/>
    <mergeCell ref="C5:C7"/>
    <mergeCell ref="D5:D7"/>
    <mergeCell ref="E5:E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E45C-0995-48D7-AA07-41FF1167E6D9}">
  <dimension ref="A2:F17"/>
  <sheetViews>
    <sheetView tabSelected="1" workbookViewId="0">
      <selection activeCell="I9" sqref="I9"/>
    </sheetView>
  </sheetViews>
  <sheetFormatPr defaultRowHeight="15" x14ac:dyDescent="0.25"/>
  <cols>
    <col min="2" max="2" width="25.7109375" customWidth="1"/>
    <col min="3" max="3" width="27.7109375" customWidth="1"/>
  </cols>
  <sheetData>
    <row r="2" spans="1:6" ht="37.5" customHeight="1" x14ac:dyDescent="0.25">
      <c r="B2" s="117" t="s">
        <v>850</v>
      </c>
      <c r="C2" s="117"/>
      <c r="D2" s="117"/>
      <c r="E2" s="117"/>
    </row>
    <row r="5" spans="1:6" ht="15" customHeight="1" x14ac:dyDescent="0.25">
      <c r="A5" s="118" t="s">
        <v>1</v>
      </c>
      <c r="B5" s="118" t="s">
        <v>2</v>
      </c>
      <c r="C5" s="118" t="s">
        <v>3</v>
      </c>
      <c r="D5" s="118" t="s">
        <v>4</v>
      </c>
      <c r="E5" s="119" t="s">
        <v>5</v>
      </c>
    </row>
    <row r="6" spans="1:6" x14ac:dyDescent="0.25">
      <c r="A6" s="118"/>
      <c r="B6" s="118"/>
      <c r="C6" s="118"/>
      <c r="D6" s="118"/>
      <c r="E6" s="119"/>
    </row>
    <row r="7" spans="1:6" x14ac:dyDescent="0.25">
      <c r="A7" s="118"/>
      <c r="B7" s="118"/>
      <c r="C7" s="118"/>
      <c r="D7" s="118"/>
      <c r="E7" s="119"/>
    </row>
    <row r="8" spans="1:6" ht="30" x14ac:dyDescent="0.25">
      <c r="A8" s="33" t="s">
        <v>778</v>
      </c>
      <c r="B8" s="42" t="s">
        <v>779</v>
      </c>
      <c r="C8" s="33" t="s">
        <v>780</v>
      </c>
      <c r="D8" s="33" t="s">
        <v>17</v>
      </c>
      <c r="E8" s="16">
        <v>300</v>
      </c>
    </row>
    <row r="9" spans="1:6" ht="30" x14ac:dyDescent="0.25">
      <c r="A9" s="33" t="s">
        <v>781</v>
      </c>
      <c r="B9" s="42" t="s">
        <v>782</v>
      </c>
      <c r="C9" s="63" t="s">
        <v>783</v>
      </c>
      <c r="D9" s="33" t="s">
        <v>17</v>
      </c>
      <c r="E9" s="16">
        <v>60</v>
      </c>
    </row>
    <row r="10" spans="1:6" ht="30" x14ac:dyDescent="0.25">
      <c r="A10" s="33" t="s">
        <v>784</v>
      </c>
      <c r="B10" s="64" t="s">
        <v>785</v>
      </c>
      <c r="C10" s="63" t="s">
        <v>786</v>
      </c>
      <c r="D10" s="33" t="s">
        <v>17</v>
      </c>
      <c r="E10" s="16">
        <v>40</v>
      </c>
    </row>
    <row r="11" spans="1:6" ht="30" x14ac:dyDescent="0.25">
      <c r="A11" s="33" t="s">
        <v>787</v>
      </c>
      <c r="B11" s="64" t="s">
        <v>788</v>
      </c>
      <c r="C11" s="63" t="s">
        <v>789</v>
      </c>
      <c r="D11" s="33" t="s">
        <v>17</v>
      </c>
      <c r="E11" s="16">
        <v>50</v>
      </c>
    </row>
    <row r="12" spans="1:6" ht="60" x14ac:dyDescent="0.25">
      <c r="A12" s="33" t="s">
        <v>790</v>
      </c>
      <c r="B12" s="64" t="s">
        <v>791</v>
      </c>
      <c r="C12" s="65" t="s">
        <v>792</v>
      </c>
      <c r="D12" s="33" t="s">
        <v>17</v>
      </c>
      <c r="E12" s="16">
        <v>5</v>
      </c>
    </row>
    <row r="13" spans="1:6" ht="75" x14ac:dyDescent="0.25">
      <c r="A13" s="33" t="s">
        <v>793</v>
      </c>
      <c r="B13" s="4" t="s">
        <v>794</v>
      </c>
      <c r="C13" s="66" t="s">
        <v>795</v>
      </c>
      <c r="D13" s="33" t="s">
        <v>17</v>
      </c>
      <c r="E13" s="16">
        <v>50</v>
      </c>
    </row>
    <row r="14" spans="1:6" ht="45" x14ac:dyDescent="0.25">
      <c r="A14" s="33" t="s">
        <v>796</v>
      </c>
      <c r="B14" s="67" t="s">
        <v>797</v>
      </c>
      <c r="C14" s="68" t="s">
        <v>798</v>
      </c>
      <c r="D14" s="33" t="s">
        <v>17</v>
      </c>
      <c r="E14" s="16">
        <v>44</v>
      </c>
    </row>
    <row r="15" spans="1:6" ht="90" x14ac:dyDescent="0.25">
      <c r="A15" s="33" t="s">
        <v>799</v>
      </c>
      <c r="B15" s="4" t="s">
        <v>800</v>
      </c>
      <c r="C15" s="66" t="s">
        <v>801</v>
      </c>
      <c r="D15" s="33" t="s">
        <v>17</v>
      </c>
      <c r="E15" s="16">
        <v>10</v>
      </c>
    </row>
    <row r="16" spans="1:6" ht="30" x14ac:dyDescent="0.25">
      <c r="A16" s="96" t="s">
        <v>802</v>
      </c>
      <c r="B16" s="114" t="s">
        <v>803</v>
      </c>
      <c r="C16" s="115" t="s">
        <v>844</v>
      </c>
      <c r="D16" s="96" t="s">
        <v>17</v>
      </c>
      <c r="E16" s="87">
        <v>0</v>
      </c>
      <c r="F16" s="116" t="s">
        <v>833</v>
      </c>
    </row>
    <row r="17" spans="1:5" ht="30" x14ac:dyDescent="0.25">
      <c r="A17" s="33" t="s">
        <v>804</v>
      </c>
      <c r="B17" s="67" t="s">
        <v>805</v>
      </c>
      <c r="C17" s="68" t="s">
        <v>806</v>
      </c>
      <c r="D17" s="33" t="s">
        <v>17</v>
      </c>
      <c r="E17" s="16">
        <v>40</v>
      </c>
    </row>
  </sheetData>
  <mergeCells count="6">
    <mergeCell ref="B2:E2"/>
    <mergeCell ref="A5:A7"/>
    <mergeCell ref="B5:B7"/>
    <mergeCell ref="C5:C7"/>
    <mergeCell ref="D5:D7"/>
    <mergeCell ref="E5:E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Piegādes biežums</vt:lpstr>
      <vt:lpstr>1.daļa</vt:lpstr>
      <vt:lpstr>2.daļa</vt:lpstr>
      <vt:lpstr>3.daļa</vt:lpstr>
      <vt:lpstr>4.daļa</vt:lpstr>
      <vt:lpstr>5.daļa</vt:lpstr>
      <vt:lpstr>6.daļa</vt:lpstr>
      <vt:lpstr>7.daļa</vt:lpstr>
      <vt:lpstr>8.daļa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Mežinska</dc:creator>
  <cp:lastModifiedBy>Anda Bērziņa</cp:lastModifiedBy>
  <cp:lastPrinted>2026-06-12T08:38:26Z</cp:lastPrinted>
  <dcterms:created xsi:type="dcterms:W3CDTF">2024-10-21T11:13:02Z</dcterms:created>
  <dcterms:modified xsi:type="dcterms:W3CDTF">2026-07-16T12:40:35Z</dcterms:modified>
</cp:coreProperties>
</file>