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biorserv\Juristi\Iepirkums\iepirkums_2026\37_Laboratorijas materiāli\EIS\"/>
    </mc:Choice>
  </mc:AlternateContent>
  <xr:revisionPtr revIDLastSave="0" documentId="13_ncr:1_{8BF8A84A-3FAC-49AD-90A2-AB0DF856007B}" xr6:coauthVersionLast="47" xr6:coauthVersionMax="47" xr10:uidLastSave="{00000000-0000-0000-0000-000000000000}"/>
  <bookViews>
    <workbookView xWindow="-120" yWindow="-120" windowWidth="29040" windowHeight="17640" xr2:uid="{93D032D6-5421-4D6C-A4BE-0D5D50D7C56F}"/>
  </bookViews>
  <sheets>
    <sheet name="specifik" sheetId="1" r:id="rId1"/>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<sst xmlns="http://schemas.openxmlformats.org/spreadsheetml/2006/main" count="35" uniqueCount="28">
  <si>
    <t>Materiāli automatizētai sekvencēšanas paraugu sagatavošanai Tecan DreamPrep iekārtā</t>
  </si>
  <si>
    <t>Nr.p.k.</t>
  </si>
  <si>
    <t>Preces kods</t>
  </si>
  <si>
    <t>Preces nosaukums</t>
  </si>
  <si>
    <t>Tehniskā specifikācija</t>
  </si>
  <si>
    <t>Mērvienība</t>
  </si>
  <si>
    <t>DITI COMBI LIGHT 50μL CON.FIL. 2304 PCS</t>
  </si>
  <si>
    <t>Iepak.</t>
  </si>
  <si>
    <t>DITI COMBI LIGHT 200μL CON.FIL. 2304 PCS</t>
  </si>
  <si>
    <t>DITI COMBI LIGHT 1000μL CON.FIL.2304 PCS</t>
  </si>
  <si>
    <t>Nunc MicroWell 96 well plate, polypropylene, natural, V-bottom, 500uL/well, sterile, 120/cs</t>
  </si>
  <si>
    <t>BIO-RAD Hard-Shell® 96-Well PCR Plates, low profile, thin wall, skirted, white/clear, 50</t>
  </si>
  <si>
    <t>Arched Auto-Sealing Lids with Wide Tabs for PCR Plates, 4</t>
  </si>
  <si>
    <t>Screw cap micro tube, 2 ml, PCR Performance Tested, 500 pce</t>
  </si>
  <si>
    <t>Thermo Scientific™ 95040452 - Nunc™ 96-Well Polypropylene DeepWell™ Storage Plates, 2000 μL, 50</t>
  </si>
  <si>
    <t>50 µL konduktīvie uzgaļi ar filtriem, validēti darbam ar Tecan iekārtu pipetēšanas rokām: Liquid Handling Arm (Freedom EVO®), Flexible Channel Arm (Fluent®), Multiple Channel Arm 96 (Fluent®). Tecan kat. nr. 30201339 vai ekvivalents. Iepakojumā 24 x 96 gab.</t>
  </si>
  <si>
    <t>200 µL konduktīvie uzgaļi ar filtriem, validēti darbam ar Tecan iekārtu pipetēšanas rokām: Liquid Handling Arm (Freedom EVO®), Flexible Channel Arm (Fluent®), Multiple Channel Arm 96 (Fluent®). Tecan kat. nr. 30201341 vai ekvivalents. Iepakojumā 24 x 96 gab.</t>
  </si>
  <si>
    <t>1000 µL konduktīvie uzgaļi ar filtriem, validēti darbam ar Tecan iekārtu pipetēšanas rokām: Liquid Handling Arm (Freedom EVO®), Flexible Channel Arm (Fluent®), Multiple Channel Arm 96 (Fluent®). Tecan kat. nr. 30199162 vai ekvivalents. Iepakojumā 24 x 96 gab.</t>
  </si>
  <si>
    <t>96 bedrīšu polipropilēna plate, caurspīdīga, sterila. Iztur temperatūru no -80° līdz +121°C. Bedrīšu darba tilpums 400 µL, apaļas bedrītes ar konisku bedrīšu apakšu. ThermoFisher kat. nr. 249946 vai ekvivalents. Iepakojumā 120 gab.</t>
  </si>
  <si>
    <t>Zema profila 96 bedrīšu plate ar apmali (skirted), plānsienu bedrītēm no caurspīdīga polipropilēna un baltu, stingru, robotiskajām rokām piemērotu ārējo rāmi. Bedrīšu tilpums 200 µL. Brīva no DNāzēm un RNāzēm. Bio-Rad kat. nr. HSP9601 vai ekvivalents. Iepakojumā 50 gab.</t>
  </si>
  <si>
    <t>Atkārtoti lietojami vāciņi PĶR platēm, paredzēti lietošanai robotiskās sistēmās. Sastāv no mīksta kompresijas materiāla un stingra metāla slāņa. Bio-Rad kat. nr. MSL2032 vai ekvivalents. Iepakojumā 4 gab.</t>
  </si>
  <si>
    <t>2 mL stobriņi ar skrūvējamu vāciņu, brīvi stāvoši, brīvi no DNāzēm un RNāzēm. Sarstedt kat. nr. 72.694.406 vai ekvivalents. Iepakojumā 500 gab.</t>
  </si>
  <si>
    <t>Dziļā 96 bedrīšu polipropilēna plate. Bedrīšu tilpums 2000 µL (darba tilpums 1800 μL), kantainas bedrītes ar konisku apakšu. Brīva no DNāzēm un RNāzēm. ThermoFisher kat. nr. 95040452 vai ekvivalents. Iepakojumā 50 gab.</t>
  </si>
  <si>
    <t xml:space="preserve">Pārtikas drošības, dzīvnieku veselības un vides zinātniskā institūta
iepirkuma “Laboratorijas materiālu piegāde”
(ID. Nr. BIOR 2026/37) nolikuma
2.pielikums
</t>
  </si>
  <si>
    <t>KOPĀ:</t>
  </si>
  <si>
    <t xml:space="preserve">Daudzums </t>
  </si>
  <si>
    <t>Cena bez PVN (EUR) par 1 (vienu) mērvienību</t>
  </si>
  <si>
    <t>Summa bez PVN (EUR) par visu apjomu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</si>
</sst>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charset val="186"/>
      <scheme val="minor"/>
    </font>
    <font>
      <sz val="11"/>
      <color theme="1"/>
      <name val="Aptos Narrow"/>
      <family val="2"/>
      <charset val="186"/>
      <scheme val="minor"/>
    </font>
    <font>
      <b/>
      <sz val="12"/>
      <color theme="1"/>
      <name val="Aptos Narrow"/>
      <family val="2"/>
      <charset val="186"/>
      <scheme val="minor"/>
    </font>
    <font>
      <sz val="11"/>
      <color theme="1"/>
      <name val="Aptos Narrow"/>
      <family val="2"/>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3" fillId="0" borderId="0" xfId="0" applyFont="1"/>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0" fillId="0" borderId="1" xfId="0" applyBorder="1"/>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left"/>
    </xf>
    <xf numFmtId="0" fontId="0" fillId="0" borderId="0" xfId="0" applyAlignment="1">
      <alignment horizontal="right" wrapText="1"/>
    </xf>
    <xf numFmtId="0" fontId="0" fillId="0" borderId="0" xfId="0" applyAlignment="1">
      <alignment horizontal="right"/>
    </xf>
    <xf numFmtId="0" fontId="2" fillId="0" borderId="2" xfId="0" applyFont="1" applyBorder="1" applyAlignment="1">
      <alignment horizontal="center" vertical="center"/>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4EA77-483F-40E7-9EDD-EF93D2F4316D}">
  <dimension ref="A1:H12"/>
  <sheetViews>
    <sheetView tabSelected="1" workbookViewId="0">
      <pane ySplit="3" topLeftCell="A10" activePane="bottomLeft" state="frozen"/>
      <selection pane="bottomLeft" activeCell="A12" sqref="A12:G12"/>
    </sheetView>
  </sheetViews>
  <sheetFormatPr defaultRowHeight="15" x14ac:dyDescent="0.25"/>
  <cols>
    <col min="3" max="3" width="36.5703125" style="1" bestFit="1" customWidth="1"/>
    <col min="4" max="4" width="51.7109375" style="9" customWidth="1"/>
    <col min="5" max="5" width="10.7109375" style="9" bestFit="1" customWidth="1"/>
    <col min="6" max="6" width="11.28515625" customWidth="1"/>
    <col min="7" max="7" width="12.28515625" customWidth="1"/>
    <col min="8" max="8" width="11.42578125" customWidth="1"/>
  </cols>
  <sheetData>
    <row r="1" spans="1:8" ht="106.5" customHeight="1" x14ac:dyDescent="0.25">
      <c r="D1" s="10" t="s">
        <v>23</v>
      </c>
      <c r="E1" s="11"/>
      <c r="F1" s="11"/>
      <c r="G1" s="11"/>
      <c r="H1" s="11"/>
    </row>
    <row r="2" spans="1:8" ht="15.75" x14ac:dyDescent="0.25">
      <c r="A2" s="12" t="s">
        <v>0</v>
      </c>
      <c r="B2" s="12"/>
      <c r="C2" s="12"/>
      <c r="D2" s="12"/>
      <c r="E2" s="12"/>
      <c r="F2" s="12"/>
      <c r="G2" s="12"/>
      <c r="H2" s="12"/>
    </row>
    <row r="3" spans="1:8" s="3" customFormat="1" ht="60" x14ac:dyDescent="0.25">
      <c r="A3" s="2" t="s">
        <v>1</v>
      </c>
      <c r="B3" s="2" t="s">
        <v>2</v>
      </c>
      <c r="C3" s="2" t="s">
        <v>3</v>
      </c>
      <c r="D3" s="2" t="s">
        <v>4</v>
      </c>
      <c r="E3" s="2" t="s">
        <v>5</v>
      </c>
      <c r="F3" s="2" t="s">
        <v>25</v>
      </c>
      <c r="G3" s="2" t="s">
        <v>26</v>
      </c>
      <c r="H3" s="2" t="s">
        <v>27</v>
      </c>
    </row>
    <row r="4" spans="1:8" ht="75" x14ac:dyDescent="0.25">
      <c r="A4" s="4">
        <v>1</v>
      </c>
      <c r="B4" s="5"/>
      <c r="C4" s="2" t="s">
        <v>6</v>
      </c>
      <c r="D4" s="6" t="s">
        <v>15</v>
      </c>
      <c r="E4" s="7" t="s">
        <v>7</v>
      </c>
      <c r="F4" s="8">
        <v>18</v>
      </c>
      <c r="G4" s="8"/>
      <c r="H4" s="8"/>
    </row>
    <row r="5" spans="1:8" ht="75" x14ac:dyDescent="0.25">
      <c r="A5" s="4">
        <v>2</v>
      </c>
      <c r="B5" s="5"/>
      <c r="C5" s="2" t="s">
        <v>8</v>
      </c>
      <c r="D5" s="6" t="s">
        <v>16</v>
      </c>
      <c r="E5" s="7" t="s">
        <v>7</v>
      </c>
      <c r="F5" s="8">
        <v>12</v>
      </c>
      <c r="G5" s="8"/>
      <c r="H5" s="8"/>
    </row>
    <row r="6" spans="1:8" ht="75" x14ac:dyDescent="0.25">
      <c r="A6" s="4">
        <v>3</v>
      </c>
      <c r="B6" s="5"/>
      <c r="C6" s="2" t="s">
        <v>9</v>
      </c>
      <c r="D6" s="6" t="s">
        <v>17</v>
      </c>
      <c r="E6" s="7" t="s">
        <v>7</v>
      </c>
      <c r="F6" s="8">
        <v>2</v>
      </c>
      <c r="G6" s="8"/>
      <c r="H6" s="8"/>
    </row>
    <row r="7" spans="1:8" ht="75" x14ac:dyDescent="0.25">
      <c r="A7" s="4">
        <v>4</v>
      </c>
      <c r="B7" s="5"/>
      <c r="C7" s="2" t="s">
        <v>10</v>
      </c>
      <c r="D7" s="6" t="s">
        <v>18</v>
      </c>
      <c r="E7" s="7" t="s">
        <v>7</v>
      </c>
      <c r="F7" s="8">
        <v>2</v>
      </c>
      <c r="G7" s="8"/>
      <c r="H7" s="8"/>
    </row>
    <row r="8" spans="1:8" ht="90" x14ac:dyDescent="0.25">
      <c r="A8" s="4">
        <v>5</v>
      </c>
      <c r="B8" s="5"/>
      <c r="C8" s="2" t="s">
        <v>11</v>
      </c>
      <c r="D8" s="6" t="s">
        <v>19</v>
      </c>
      <c r="E8" s="7" t="s">
        <v>7</v>
      </c>
      <c r="F8" s="8">
        <v>4</v>
      </c>
      <c r="G8" s="8"/>
      <c r="H8" s="8"/>
    </row>
    <row r="9" spans="1:8" ht="60" x14ac:dyDescent="0.25">
      <c r="A9" s="4">
        <v>6</v>
      </c>
      <c r="B9" s="5"/>
      <c r="C9" s="2" t="s">
        <v>12</v>
      </c>
      <c r="D9" s="7" t="s">
        <v>20</v>
      </c>
      <c r="E9" s="7" t="s">
        <v>7</v>
      </c>
      <c r="F9" s="8">
        <v>6</v>
      </c>
      <c r="G9" s="8"/>
      <c r="H9" s="8"/>
    </row>
    <row r="10" spans="1:8" ht="45" x14ac:dyDescent="0.25">
      <c r="A10" s="4">
        <v>7</v>
      </c>
      <c r="B10" s="5"/>
      <c r="C10" s="2" t="s">
        <v>13</v>
      </c>
      <c r="D10" s="6" t="s">
        <v>21</v>
      </c>
      <c r="E10" s="7" t="s">
        <v>7</v>
      </c>
      <c r="F10" s="8">
        <v>2</v>
      </c>
      <c r="G10" s="8"/>
      <c r="H10" s="8"/>
    </row>
    <row r="11" spans="1:8" ht="75" x14ac:dyDescent="0.25">
      <c r="A11" s="4">
        <v>8</v>
      </c>
      <c r="B11" s="5"/>
      <c r="C11" s="2" t="s">
        <v>14</v>
      </c>
      <c r="D11" s="6" t="s">
        <v>22</v>
      </c>
      <c r="E11" s="7" t="s">
        <v>7</v>
      </c>
      <c r="F11" s="8">
        <v>2</v>
      </c>
      <c r="G11" s="8"/>
      <c r="H11" s="8"/>
    </row>
    <row r="12" spans="1:8" x14ac:dyDescent="0.25">
      <c r="A12" s="13" t="s">
        <v>24</v>
      </c>
      <c r="B12" s="14"/>
      <c r="C12" s="14"/>
      <c r="D12" s="14"/>
      <c r="E12" s="14"/>
      <c r="F12" s="14"/>
      <c r="G12" s="15"/>
      <c r="H12" s="4"/>
    </row>
  </sheetData>
  <mergeCells count="3">
    <mergeCell ref="D1:H1"/>
    <mergeCell ref="A2:H2"/>
    <mergeCell ref="A12:G12"/>
  </mergeCells>
  <conditionalFormatting sqref="C4:C11">
    <cfRule type="duplicateValues" dxfId="1" priority="2"/>
  </conditionalFormatting>
  <conditionalFormatting sqref="C10">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specifik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Ķibilds</dc:creator>
  <cp:lastModifiedBy>Kristīne Pudnika</cp:lastModifiedBy>
  <dcterms:created xsi:type="dcterms:W3CDTF">2026-07-08T08:39:46Z</dcterms:created>
  <dcterms:modified xsi:type="dcterms:W3CDTF">2026-07-20T11:00:47Z</dcterms:modified>
</cp:coreProperties>
</file>