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torage\sd\IEPIRKUMI_06.-6.11_6.12_6.13_6.14\Iepirkumi_2026\2026-12_OCTA_KASKO\Nolikums\"/>
    </mc:Choice>
  </mc:AlternateContent>
  <xr:revisionPtr revIDLastSave="0" documentId="13_ncr:1_{368BBF17-7CF5-43D1-BF0A-33EAE54E1576}" xr6:coauthVersionLast="47" xr6:coauthVersionMax="47" xr10:uidLastSave="{00000000-0000-0000-0000-000000000000}"/>
  <bookViews>
    <workbookView xWindow="57480" yWindow="-105" windowWidth="29040" windowHeight="15720" xr2:uid="{CCB038EA-149D-4AAB-BCB2-937CB9A0E015}"/>
  </bookViews>
  <sheets>
    <sheet name="OCTA" sheetId="1" r:id="rId1"/>
    <sheet name="KASKO" sheetId="2" r:id="rId2"/>
  </sheets>
  <definedNames>
    <definedName name="_09.12.2024">OCTA!$F$10</definedName>
  </definedName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6" i="1" l="1"/>
  <c r="I97" i="2"/>
</calcChain>
</file>

<file path=xl/sharedStrings.xml><?xml version="1.0" encoding="utf-8"?>
<sst xmlns="http://schemas.openxmlformats.org/spreadsheetml/2006/main" count="726" uniqueCount="204">
  <si>
    <t>3.Pielikums</t>
  </si>
  <si>
    <t>Tehniskā specifikācija un finanšu piedāvājums</t>
  </si>
  <si>
    <t>„Valsts augu aizsardzības dienestam piederošo transportlīdzekļu OCTA un KASKO apdrošināšana”</t>
  </si>
  <si>
    <t>(Iepirkuma identifikācijas Nr. VAAD 2026/12)</t>
  </si>
  <si>
    <t>Valsts augu aizsardzības dienesta piederošie transportlīdzekļi:</t>
  </si>
  <si>
    <t xml:space="preserve"> Eiropas ekonomiskā zona- EZZ ( turpmāk)</t>
  </si>
  <si>
    <t>Obligātā civiltiesiskā transprtlīdzekļu apdrošināšana  OCTA</t>
  </si>
  <si>
    <t>Apdrošināšanas periods</t>
  </si>
  <si>
    <t xml:space="preserve">Apdrošināšanas teritorija </t>
  </si>
  <si>
    <t>OCTA Prēmija 12 mēn., EUR</t>
  </si>
  <si>
    <t>Nr.</t>
  </si>
  <si>
    <t>Valsts reģ.Nr.</t>
  </si>
  <si>
    <t>Apliecības Nr.</t>
  </si>
  <si>
    <t>Marka</t>
  </si>
  <si>
    <t>No</t>
  </si>
  <si>
    <t>Līdz</t>
  </si>
  <si>
    <t>Segums</t>
  </si>
  <si>
    <t>JD2579</t>
  </si>
  <si>
    <t>AF878330</t>
  </si>
  <si>
    <t>ŠKODA YETI</t>
  </si>
  <si>
    <t>Baltija</t>
  </si>
  <si>
    <t>NP4560</t>
  </si>
  <si>
    <t>AF878336</t>
  </si>
  <si>
    <t>JD2583</t>
  </si>
  <si>
    <t>AF878341</t>
  </si>
  <si>
    <t>JD2584</t>
  </si>
  <si>
    <t>AF878344</t>
  </si>
  <si>
    <t>JD2587</t>
  </si>
  <si>
    <t>AF878352</t>
  </si>
  <si>
    <t>JL2133</t>
  </si>
  <si>
    <t>AF1179180</t>
  </si>
  <si>
    <t>JL2136</t>
  </si>
  <si>
    <t>AF1179185</t>
  </si>
  <si>
    <t>JL6370</t>
  </si>
  <si>
    <t>AF1198644</t>
  </si>
  <si>
    <t>JL6630</t>
  </si>
  <si>
    <t>AF1199910</t>
  </si>
  <si>
    <t>JR2303</t>
  </si>
  <si>
    <t>AF1381439</t>
  </si>
  <si>
    <t>NISSAN QASHQAI</t>
  </si>
  <si>
    <t>JR2305</t>
  </si>
  <si>
    <t>AF1381440</t>
  </si>
  <si>
    <t>JR3276</t>
  </si>
  <si>
    <t>AF1384876</t>
  </si>
  <si>
    <t>JR3279</t>
  </si>
  <si>
    <t>AF1384886</t>
  </si>
  <si>
    <t>JR3282</t>
  </si>
  <si>
    <t>AF1384893</t>
  </si>
  <si>
    <t>JR3284</t>
  </si>
  <si>
    <t>AF1384894</t>
  </si>
  <si>
    <t>JR3286</t>
  </si>
  <si>
    <t>AF1384901</t>
  </si>
  <si>
    <t>JR3290</t>
  </si>
  <si>
    <t>AF1384912</t>
  </si>
  <si>
    <t>JS6137</t>
  </si>
  <si>
    <t>AF1439583</t>
  </si>
  <si>
    <t>JS6146</t>
  </si>
  <si>
    <t>AF1439618</t>
  </si>
  <si>
    <t>JS7435</t>
  </si>
  <si>
    <t>AF1443874</t>
  </si>
  <si>
    <t>JT3116</t>
  </si>
  <si>
    <t>AF1510109</t>
  </si>
  <si>
    <t>JT614</t>
  </si>
  <si>
    <t>AF1505707</t>
  </si>
  <si>
    <t>HYUNDAI I30</t>
  </si>
  <si>
    <t>JU3396</t>
  </si>
  <si>
    <t>AF1463467</t>
  </si>
  <si>
    <t>JU4442</t>
  </si>
  <si>
    <t>AF1463466</t>
  </si>
  <si>
    <t>JU4450</t>
  </si>
  <si>
    <t>AF1463476</t>
  </si>
  <si>
    <t>JU4454</t>
  </si>
  <si>
    <t>AF1463475</t>
  </si>
  <si>
    <t>JU4458</t>
  </si>
  <si>
    <t>AF1463481</t>
  </si>
  <si>
    <t>JU4802</t>
  </si>
  <si>
    <t>AF1463486</t>
  </si>
  <si>
    <t>JZ6209</t>
  </si>
  <si>
    <t>AF1580544</t>
  </si>
  <si>
    <t>KA1304</t>
  </si>
  <si>
    <t>AF1616711</t>
  </si>
  <si>
    <t>KA1305</t>
  </si>
  <si>
    <t>AF1616720</t>
  </si>
  <si>
    <t>KA1308</t>
  </si>
  <si>
    <t>AF1616721</t>
  </si>
  <si>
    <t>KA3109</t>
  </si>
  <si>
    <t>AF1623190</t>
  </si>
  <si>
    <t>KA3114</t>
  </si>
  <si>
    <t>AF1623228</t>
  </si>
  <si>
    <t>KA6678</t>
  </si>
  <si>
    <t>AF1646738</t>
  </si>
  <si>
    <t>KA6904</t>
  </si>
  <si>
    <t>AF1646749</t>
  </si>
  <si>
    <t>KA9135</t>
  </si>
  <si>
    <t>AF1636146</t>
  </si>
  <si>
    <t>KJ5233</t>
  </si>
  <si>
    <t>AF2009804</t>
  </si>
  <si>
    <t>KJ8893</t>
  </si>
  <si>
    <t>AF2034093</t>
  </si>
  <si>
    <t>KJ8894</t>
  </si>
  <si>
    <t>AF2034096</t>
  </si>
  <si>
    <t>KJ8896</t>
  </si>
  <si>
    <t>AF2034098</t>
  </si>
  <si>
    <t>KJ8898</t>
  </si>
  <si>
    <t>AF2034102</t>
  </si>
  <si>
    <t>KJ8902</t>
  </si>
  <si>
    <t>AF2034103</t>
  </si>
  <si>
    <t>KJ8903</t>
  </si>
  <si>
    <t>AF2034108</t>
  </si>
  <si>
    <t>KJ8904</t>
  </si>
  <si>
    <t>AF2034109</t>
  </si>
  <si>
    <t>KJ8906</t>
  </si>
  <si>
    <t>AF2034115</t>
  </si>
  <si>
    <t>KK2227</t>
  </si>
  <si>
    <t>AF2037264</t>
  </si>
  <si>
    <t>KK2228</t>
  </si>
  <si>
    <t>AF2037266</t>
  </si>
  <si>
    <t>KK2230</t>
  </si>
  <si>
    <t>AF2037273</t>
  </si>
  <si>
    <t>KK2234</t>
  </si>
  <si>
    <t>AF2037279</t>
  </si>
  <si>
    <t>KK2236</t>
  </si>
  <si>
    <t>AF2037281</t>
  </si>
  <si>
    <t>KK2240</t>
  </si>
  <si>
    <t>AF2037283</t>
  </si>
  <si>
    <t>KK2322</t>
  </si>
  <si>
    <t>AF2037286</t>
  </si>
  <si>
    <t>KS6158</t>
  </si>
  <si>
    <t>AF2148747</t>
  </si>
  <si>
    <t>KS6163</t>
  </si>
  <si>
    <t>AF2148754</t>
  </si>
  <si>
    <t>KS6167</t>
  </si>
  <si>
    <t>AF2148762</t>
  </si>
  <si>
    <t>KS6915</t>
  </si>
  <si>
    <t>AF2176649</t>
  </si>
  <si>
    <t>KS6918</t>
  </si>
  <si>
    <t>AF2176650</t>
  </si>
  <si>
    <t>KS6921</t>
  </si>
  <si>
    <t>AF2176666</t>
  </si>
  <si>
    <t>KS7564</t>
  </si>
  <si>
    <t>AF2178993</t>
  </si>
  <si>
    <t>KS7566</t>
  </si>
  <si>
    <t>AF2178992</t>
  </si>
  <si>
    <t>KS7567</t>
  </si>
  <si>
    <t>AF2179001</t>
  </si>
  <si>
    <t>KS9241</t>
  </si>
  <si>
    <t>AF2210713</t>
  </si>
  <si>
    <t>KS9242</t>
  </si>
  <si>
    <t>AF2210714</t>
  </si>
  <si>
    <t>NL4481</t>
  </si>
  <si>
    <t>AF2210725</t>
  </si>
  <si>
    <t>KS9252</t>
  </si>
  <si>
    <t>AF2210735</t>
  </si>
  <si>
    <t>KS9255</t>
  </si>
  <si>
    <t>AF2210750</t>
  </si>
  <si>
    <t>KS9261</t>
  </si>
  <si>
    <t>AF2210755</t>
  </si>
  <si>
    <t>NG7624</t>
  </si>
  <si>
    <t>AF4238230</t>
  </si>
  <si>
    <t>HYUNDAI TUCSON</t>
  </si>
  <si>
    <t>NH201</t>
  </si>
  <si>
    <t>AF4248666</t>
  </si>
  <si>
    <t>NH7113</t>
  </si>
  <si>
    <t>AF4285803</t>
  </si>
  <si>
    <t>NH7118</t>
  </si>
  <si>
    <t>AF4285808</t>
  </si>
  <si>
    <t>EX4899</t>
  </si>
  <si>
    <t>AF4318765</t>
  </si>
  <si>
    <t>NISSAN LEAF</t>
  </si>
  <si>
    <t>NI3435</t>
  </si>
  <si>
    <t>AF4315531</t>
  </si>
  <si>
    <t>VW KOMBI</t>
  </si>
  <si>
    <t>EEZ</t>
  </si>
  <si>
    <t>NJ1149</t>
  </si>
  <si>
    <t>AF4351554</t>
  </si>
  <si>
    <t>DACIA DUSTER</t>
  </si>
  <si>
    <t>NJ1150</t>
  </si>
  <si>
    <t>AF4351556</t>
  </si>
  <si>
    <t>NJ1151</t>
  </si>
  <si>
    <t>AF4351555</t>
  </si>
  <si>
    <t>NJ1152</t>
  </si>
  <si>
    <t>AF4351557</t>
  </si>
  <si>
    <t>NJ1153</t>
  </si>
  <si>
    <t>AF4351558</t>
  </si>
  <si>
    <t>NJ1154</t>
  </si>
  <si>
    <t>AF4351559</t>
  </si>
  <si>
    <t>NJ1157</t>
  </si>
  <si>
    <t>AF4351560</t>
  </si>
  <si>
    <t>NJ1158</t>
  </si>
  <si>
    <t>AF4351562</t>
  </si>
  <si>
    <t>NJ1159</t>
  </si>
  <si>
    <t>AF4351563</t>
  </si>
  <si>
    <t>NJ1160</t>
  </si>
  <si>
    <t>AF4351564</t>
  </si>
  <si>
    <t>NJ1161</t>
  </si>
  <si>
    <t>AF4351565</t>
  </si>
  <si>
    <t>NJ1162</t>
  </si>
  <si>
    <t>AF4351566</t>
  </si>
  <si>
    <t>Tehniskā specifikācija aktualizēta 28.07.2026.</t>
  </si>
  <si>
    <r>
      <rPr>
        <b/>
        <sz val="12"/>
        <color rgb="FFFF0000"/>
        <rFont val="Times New Roman"/>
        <family val="1"/>
      </rPr>
      <t xml:space="preserve">	</t>
    </r>
    <r>
      <rPr>
        <b/>
        <sz val="12"/>
        <color theme="1"/>
        <rFont val="Times New Roman"/>
        <family val="1"/>
      </rPr>
      <t xml:space="preserve">					
Valsts augu aizsardzības dienesta piederošie transportlīdzekļi:</t>
    </r>
  </si>
  <si>
    <r>
      <rPr>
        <b/>
        <sz val="12"/>
        <color theme="1"/>
        <rFont val="Times New Roman"/>
        <family val="1"/>
      </rPr>
      <t>KASKO</t>
    </r>
    <r>
      <rPr>
        <sz val="12"/>
        <color theme="1"/>
        <rFont val="Times New Roman"/>
        <family val="1"/>
      </rPr>
      <t xml:space="preserve"> polises pašriski:
1. Transportlīdzekļa bojājumu gadījumā ne vairāk kā 70 EUR;	
2. Transportlīdzekļu bojāejas gadījumā ne vairāk kā - 10% no transportlīdzekļu vērtības;
3. Transportlīdzekļu zādzības gadījumā ne vairāk kā -10% no transportlīdekļu vērtības;
4. Transportlīdzekļu priekšējā vējstikla bojājums - 0 EUR.</t>
    </r>
  </si>
  <si>
    <t>Brīvprātīgā transportlīdzekļu apdrošināšana  KASKO</t>
  </si>
  <si>
    <t>KASKO,Prēmija 12 mēn., EUR</t>
  </si>
  <si>
    <t xml:space="preserve">	Valsts augu aizsardzības dienestā  statistikas dati par KASKO apdrošināšanas zaudējumiem nav pieejami.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</si>
</sst>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charset val="186"/>
      <scheme val="minor"/>
    </font>
    <font>
      <sz val="12"/>
      <name val="Times New Roman"/>
      <family val="1"/>
      <charset val="186"/>
    </font>
    <font>
      <sz val="10"/>
      <name val="Arial"/>
      <family val="2"/>
      <charset val="186"/>
    </font>
    <font>
      <sz val="12"/>
      <color theme="1"/>
      <name val="Times New Roman"/>
      <family val="1"/>
      <charset val="186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1"/>
      <color theme="1"/>
      <name val="Calibri"/>
      <family val="2"/>
      <charset val="186"/>
      <scheme val="minor"/>
    </font>
    <font>
      <b/>
      <sz val="11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1"/>
      <color theme="1"/>
      <name val="Times New Roman"/>
      <family val="1"/>
      <charset val="186"/>
    </font>
    <font>
      <sz val="11"/>
      <color rgb="FF000000"/>
      <name val="Times New Roman"/>
      <family val="1"/>
    </font>
    <font>
      <b/>
      <sz val="11"/>
      <color theme="1"/>
      <name val="Times"/>
      <charset val="186"/>
    </font>
    <font>
      <b/>
      <sz val="11"/>
      <color rgb="FFFF0000"/>
      <name val="Times"/>
      <charset val="186"/>
    </font>
    <font>
      <sz val="11"/>
      <color theme="1"/>
      <name val="Times"/>
      <charset val="186"/>
    </font>
    <font>
      <b/>
      <sz val="11"/>
      <name val="Times"/>
      <charset val="186"/>
    </font>
    <font>
      <b/>
      <sz val="11"/>
      <color rgb="FF000000"/>
      <name val="Times"/>
      <charset val="186"/>
    </font>
    <font>
      <sz val="11"/>
      <name val="Times"/>
      <charset val="186"/>
    </font>
    <font>
      <sz val="11"/>
      <color rgb="FF000000"/>
      <name val="Times"/>
      <charset val="186"/>
    </font>
    <font>
      <b/>
      <sz val="11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3">
    <xf numFmtId="0" fontId="0" fillId="0" borderId="0" xfId="0"/>
    <xf numFmtId="2" fontId="0" fillId="0" borderId="0" xfId="0" applyNumberFormat="1"/>
    <xf numFmtId="0" fontId="4" fillId="0" borderId="0" xfId="0" applyFont="1"/>
    <xf numFmtId="2" fontId="4" fillId="0" borderId="0" xfId="0" applyNumberFormat="1" applyFont="1"/>
    <xf numFmtId="0" fontId="9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vertical="center"/>
    </xf>
    <xf numFmtId="2" fontId="9" fillId="0" borderId="1" xfId="0" applyNumberFormat="1" applyFont="1" applyBorder="1" applyAlignment="1" applyProtection="1">
      <alignment horizontal="center" wrapText="1"/>
      <protection locked="0"/>
    </xf>
    <xf numFmtId="2" fontId="9" fillId="0" borderId="2" xfId="0" applyNumberFormat="1" applyFont="1" applyBorder="1" applyAlignment="1" applyProtection="1">
      <alignment horizontal="center" wrapText="1"/>
      <protection locked="0"/>
    </xf>
    <xf numFmtId="2" fontId="4" fillId="0" borderId="1" xfId="0" applyNumberFormat="1" applyFont="1" applyBorder="1" applyAlignment="1">
      <alignment horizontal="center" vertical="top"/>
    </xf>
    <xf numFmtId="2" fontId="9" fillId="0" borderId="3" xfId="0" applyNumberFormat="1" applyFont="1" applyBorder="1" applyAlignment="1" applyProtection="1">
      <alignment horizontal="center" wrapText="1"/>
      <protection locked="0"/>
    </xf>
    <xf numFmtId="0" fontId="9" fillId="0" borderId="1" xfId="0" applyFont="1" applyBorder="1" applyAlignment="1" applyProtection="1">
      <alignment vertical="center"/>
      <protection locked="0"/>
    </xf>
    <xf numFmtId="2" fontId="9" fillId="0" borderId="1" xfId="0" applyNumberFormat="1" applyFont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top"/>
    </xf>
    <xf numFmtId="14" fontId="4" fillId="0" borderId="1" xfId="0" applyNumberFormat="1" applyFont="1" applyBorder="1" applyAlignment="1">
      <alignment horizontal="center" vertical="center"/>
    </xf>
    <xf numFmtId="14" fontId="9" fillId="0" borderId="1" xfId="0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wrapText="1"/>
      <protection locked="0"/>
    </xf>
    <xf numFmtId="0" fontId="8" fillId="0" borderId="0" xfId="0" applyFont="1" applyAlignment="1" applyProtection="1">
      <alignment horizontal="left"/>
      <protection locked="0"/>
    </xf>
    <xf numFmtId="0" fontId="8" fillId="0" borderId="0" xfId="0" applyFont="1" applyProtection="1">
      <protection locked="0"/>
    </xf>
    <xf numFmtId="14" fontId="3" fillId="0" borderId="0" xfId="0" applyNumberFormat="1" applyFont="1" applyAlignment="1">
      <alignment vertical="center"/>
    </xf>
    <xf numFmtId="2" fontId="2" fillId="0" borderId="0" xfId="0" applyNumberFormat="1" applyFont="1" applyAlignment="1" applyProtection="1">
      <alignment horizontal="center" wrapText="1"/>
      <protection locked="0"/>
    </xf>
    <xf numFmtId="2" fontId="1" fillId="0" borderId="0" xfId="0" applyNumberFormat="1" applyFont="1" applyAlignment="1" applyProtection="1">
      <alignment horizontal="center" wrapText="1"/>
      <protection locked="0"/>
    </xf>
    <xf numFmtId="14" fontId="1" fillId="0" borderId="0" xfId="0" applyNumberFormat="1" applyFont="1" applyProtection="1">
      <protection locked="0"/>
    </xf>
    <xf numFmtId="2" fontId="1" fillId="0" borderId="0" xfId="0" applyNumberFormat="1" applyFont="1" applyAlignment="1" applyProtection="1">
      <alignment horizontal="center"/>
      <protection locked="0"/>
    </xf>
    <xf numFmtId="0" fontId="5" fillId="0" borderId="0" xfId="0" applyFont="1" applyAlignment="1">
      <alignment horizontal="center"/>
    </xf>
    <xf numFmtId="0" fontId="8" fillId="0" borderId="1" xfId="0" applyFont="1" applyBorder="1" applyAlignment="1" applyProtection="1">
      <alignment horizontal="center" vertical="center" wrapText="1"/>
      <protection locked="0"/>
    </xf>
    <xf numFmtId="14" fontId="4" fillId="0" borderId="2" xfId="0" applyNumberFormat="1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 applyProtection="1">
      <alignment horizontal="center" vertical="center"/>
      <protection locked="0"/>
    </xf>
    <xf numFmtId="0" fontId="13" fillId="0" borderId="0" xfId="0" applyFont="1"/>
    <xf numFmtId="0" fontId="10" fillId="0" borderId="0" xfId="0" applyFont="1"/>
    <xf numFmtId="14" fontId="4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vertical="center"/>
    </xf>
    <xf numFmtId="14" fontId="4" fillId="4" borderId="2" xfId="0" applyNumberFormat="1" applyFont="1" applyFill="1" applyBorder="1" applyAlignment="1">
      <alignment horizontal="center" vertical="center"/>
    </xf>
    <xf numFmtId="0" fontId="14" fillId="4" borderId="0" xfId="0" applyFont="1" applyFill="1" applyAlignment="1">
      <alignment horizontal="center"/>
    </xf>
    <xf numFmtId="0" fontId="4" fillId="4" borderId="3" xfId="0" applyFont="1" applyFill="1" applyBorder="1" applyAlignment="1">
      <alignment vertical="center"/>
    </xf>
    <xf numFmtId="14" fontId="9" fillId="4" borderId="3" xfId="0" applyNumberFormat="1" applyFont="1" applyFill="1" applyBorder="1" applyAlignment="1" applyProtection="1">
      <alignment horizontal="center"/>
      <protection locked="0"/>
    </xf>
    <xf numFmtId="14" fontId="9" fillId="4" borderId="1" xfId="0" applyNumberFormat="1" applyFont="1" applyFill="1" applyBorder="1" applyAlignment="1" applyProtection="1">
      <alignment horizontal="center"/>
      <protection locked="0"/>
    </xf>
    <xf numFmtId="0" fontId="9" fillId="4" borderId="1" xfId="0" applyFont="1" applyFill="1" applyBorder="1" applyAlignment="1" applyProtection="1">
      <alignment wrapText="1"/>
      <protection locked="0"/>
    </xf>
    <xf numFmtId="0" fontId="9" fillId="4" borderId="1" xfId="0" applyFont="1" applyFill="1" applyBorder="1" applyAlignment="1" applyProtection="1">
      <alignment horizontal="center" vertical="center" wrapText="1"/>
      <protection locked="0"/>
    </xf>
    <xf numFmtId="0" fontId="9" fillId="4" borderId="1" xfId="0" applyFont="1" applyFill="1" applyBorder="1" applyAlignment="1" applyProtection="1">
      <alignment horizontal="left" vertical="center" wrapText="1"/>
      <protection locked="0"/>
    </xf>
    <xf numFmtId="0" fontId="9" fillId="4" borderId="1" xfId="0" applyFont="1" applyFill="1" applyBorder="1" applyAlignment="1" applyProtection="1">
      <alignment vertical="center" wrapText="1"/>
      <protection locked="0"/>
    </xf>
    <xf numFmtId="0" fontId="9" fillId="4" borderId="1" xfId="0" applyFont="1" applyFill="1" applyBorder="1" applyAlignment="1" applyProtection="1">
      <alignment vertical="center"/>
      <protection locked="0"/>
    </xf>
    <xf numFmtId="14" fontId="9" fillId="4" borderId="1" xfId="0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/>
      <protection locked="0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3" borderId="0" xfId="0" applyFont="1" applyFill="1" applyAlignment="1">
      <alignment horizontal="center" vertical="top" wrapText="1"/>
    </xf>
    <xf numFmtId="0" fontId="7" fillId="2" borderId="0" xfId="0" applyFont="1" applyFill="1" applyAlignment="1">
      <alignment horizontal="left" vertical="top" wrapText="1"/>
    </xf>
    <xf numFmtId="0" fontId="8" fillId="0" borderId="1" xfId="0" applyFont="1" applyBorder="1" applyAlignment="1" applyProtection="1">
      <alignment horizontal="center" vertical="center"/>
      <protection locked="0"/>
    </xf>
    <xf numFmtId="0" fontId="6" fillId="0" borderId="0" xfId="0" applyFont="1" applyAlignment="1">
      <alignment vertical="center" wrapText="1"/>
    </xf>
    <xf numFmtId="0" fontId="8" fillId="0" borderId="4" xfId="0" applyFont="1" applyBorder="1" applyAlignment="1" applyProtection="1">
      <alignment horizontal="center" vertical="center" wrapText="1"/>
      <protection locked="0"/>
    </xf>
    <xf numFmtId="0" fontId="8" fillId="0" borderId="5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6" xfId="0" applyFont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vertical="center"/>
    </xf>
    <xf numFmtId="0" fontId="15" fillId="0" borderId="0" xfId="0" applyFont="1"/>
    <xf numFmtId="0" fontId="16" fillId="0" borderId="0" xfId="0" applyFont="1"/>
    <xf numFmtId="0" fontId="17" fillId="0" borderId="0" xfId="0" applyFont="1"/>
    <xf numFmtId="0" fontId="18" fillId="0" borderId="4" xfId="0" applyFont="1" applyBorder="1" applyAlignment="1" applyProtection="1">
      <alignment horizontal="center" wrapText="1"/>
      <protection locked="0"/>
    </xf>
    <xf numFmtId="0" fontId="18" fillId="0" borderId="5" xfId="0" applyFont="1" applyBorder="1" applyAlignment="1" applyProtection="1">
      <alignment horizontal="center" wrapText="1"/>
      <protection locked="0"/>
    </xf>
    <xf numFmtId="0" fontId="18" fillId="0" borderId="2" xfId="0" applyFont="1" applyBorder="1" applyAlignment="1" applyProtection="1">
      <alignment horizontal="center" wrapText="1"/>
      <protection locked="0"/>
    </xf>
    <xf numFmtId="0" fontId="18" fillId="0" borderId="1" xfId="0" applyFont="1" applyBorder="1" applyAlignment="1" applyProtection="1">
      <alignment horizontal="center"/>
      <protection locked="0"/>
    </xf>
    <xf numFmtId="0" fontId="18" fillId="0" borderId="1" xfId="0" applyFont="1" applyBorder="1" applyAlignment="1" applyProtection="1">
      <alignment horizontal="center" vertical="center" wrapText="1"/>
      <protection locked="0"/>
    </xf>
    <xf numFmtId="0" fontId="18" fillId="0" borderId="6" xfId="0" applyFont="1" applyBorder="1" applyAlignment="1" applyProtection="1">
      <alignment horizontal="center" wrapText="1"/>
      <protection locked="0"/>
    </xf>
    <xf numFmtId="0" fontId="15" fillId="4" borderId="1" xfId="0" applyFont="1" applyFill="1" applyBorder="1" applyAlignment="1">
      <alignment horizontal="center" vertical="center" wrapText="1"/>
    </xf>
    <xf numFmtId="0" fontId="19" fillId="5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 applyProtection="1">
      <alignment horizontal="left" vertical="center"/>
      <protection locked="0"/>
    </xf>
    <xf numFmtId="0" fontId="18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3" xfId="0" applyFont="1" applyBorder="1" applyAlignment="1" applyProtection="1">
      <alignment horizontal="center" wrapText="1"/>
      <protection locked="0"/>
    </xf>
    <xf numFmtId="0" fontId="20" fillId="0" borderId="1" xfId="0" applyFont="1" applyBorder="1" applyAlignment="1" applyProtection="1">
      <alignment horizontal="center" wrapText="1"/>
      <protection locked="0"/>
    </xf>
    <xf numFmtId="0" fontId="17" fillId="4" borderId="1" xfId="0" applyFont="1" applyFill="1" applyBorder="1" applyAlignment="1">
      <alignment vertical="center"/>
    </xf>
    <xf numFmtId="14" fontId="17" fillId="4" borderId="1" xfId="0" applyNumberFormat="1" applyFont="1" applyFill="1" applyBorder="1" applyAlignment="1">
      <alignment vertical="center"/>
    </xf>
    <xf numFmtId="14" fontId="17" fillId="4" borderId="1" xfId="0" applyNumberFormat="1" applyFont="1" applyFill="1" applyBorder="1" applyAlignment="1">
      <alignment horizontal="center" vertical="center"/>
    </xf>
    <xf numFmtId="2" fontId="20" fillId="0" borderId="1" xfId="0" applyNumberFormat="1" applyFont="1" applyBorder="1" applyAlignment="1" applyProtection="1">
      <alignment horizontal="center" wrapText="1"/>
      <protection locked="0"/>
    </xf>
    <xf numFmtId="14" fontId="17" fillId="4" borderId="2" xfId="0" applyNumberFormat="1" applyFont="1" applyFill="1" applyBorder="1" applyAlignment="1">
      <alignment horizontal="center" vertical="center"/>
    </xf>
    <xf numFmtId="0" fontId="20" fillId="4" borderId="1" xfId="0" applyFont="1" applyFill="1" applyBorder="1" applyAlignment="1" applyProtection="1">
      <alignment wrapText="1"/>
      <protection locked="0"/>
    </xf>
    <xf numFmtId="0" fontId="20" fillId="4" borderId="1" xfId="0" applyFont="1" applyFill="1" applyBorder="1" applyAlignment="1" applyProtection="1">
      <alignment horizontal="center" vertical="center" wrapText="1"/>
      <protection locked="0"/>
    </xf>
    <xf numFmtId="0" fontId="20" fillId="4" borderId="1" xfId="0" applyFont="1" applyFill="1" applyBorder="1" applyAlignment="1" applyProtection="1">
      <alignment horizontal="left" vertical="center" wrapText="1"/>
      <protection locked="0"/>
    </xf>
    <xf numFmtId="14" fontId="20" fillId="4" borderId="1" xfId="0" applyNumberFormat="1" applyFont="1" applyFill="1" applyBorder="1" applyProtection="1">
      <protection locked="0"/>
    </xf>
    <xf numFmtId="0" fontId="20" fillId="4" borderId="1" xfId="0" applyFont="1" applyFill="1" applyBorder="1" applyAlignment="1" applyProtection="1">
      <alignment vertical="center" wrapText="1"/>
      <protection locked="0"/>
    </xf>
    <xf numFmtId="0" fontId="21" fillId="4" borderId="0" xfId="0" applyFont="1" applyFill="1" applyAlignment="1">
      <alignment horizontal="center"/>
    </xf>
    <xf numFmtId="0" fontId="20" fillId="4" borderId="1" xfId="0" applyFont="1" applyFill="1" applyBorder="1" applyAlignment="1" applyProtection="1">
      <alignment vertical="center"/>
      <protection locked="0"/>
    </xf>
    <xf numFmtId="0" fontId="20" fillId="4" borderId="1" xfId="0" applyFont="1" applyFill="1" applyBorder="1" applyProtection="1">
      <protection locked="0"/>
    </xf>
    <xf numFmtId="2" fontId="20" fillId="0" borderId="1" xfId="0" applyNumberFormat="1" applyFont="1" applyBorder="1" applyAlignment="1" applyProtection="1">
      <alignment horizontal="center"/>
      <protection locked="0"/>
    </xf>
    <xf numFmtId="0" fontId="20" fillId="0" borderId="1" xfId="0" applyFont="1" applyBorder="1" applyAlignment="1" applyProtection="1">
      <alignment vertical="center"/>
      <protection locked="0"/>
    </xf>
    <xf numFmtId="14" fontId="20" fillId="0" borderId="1" xfId="0" applyNumberFormat="1" applyFont="1" applyBorder="1" applyProtection="1">
      <protection locked="0"/>
    </xf>
    <xf numFmtId="14" fontId="17" fillId="0" borderId="2" xfId="0" applyNumberFormat="1" applyFont="1" applyBorder="1" applyAlignment="1">
      <alignment horizontal="center" vertical="center"/>
    </xf>
    <xf numFmtId="2" fontId="17" fillId="0" borderId="0" xfId="0" applyNumberFormat="1" applyFont="1"/>
    <xf numFmtId="0" fontId="2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33FF1-0467-4FC4-BD04-6653DCF71D5E}">
  <dimension ref="A1:M99"/>
  <sheetViews>
    <sheetView tabSelected="1" workbookViewId="0">
      <selection activeCell="A7" sqref="A6:I96"/>
    </sheetView>
  </sheetViews>
  <sheetFormatPr defaultRowHeight="14.5" x14ac:dyDescent="0.35"/>
  <cols>
    <col min="2" max="2" width="4.7265625" customWidth="1"/>
    <col min="4" max="4" width="12.81640625" customWidth="1"/>
    <col min="5" max="5" width="22.7265625" customWidth="1"/>
    <col min="6" max="6" width="11.54296875" customWidth="1"/>
    <col min="7" max="7" width="13.26953125" customWidth="1"/>
    <col min="8" max="8" width="15.81640625" customWidth="1"/>
    <col min="9" max="9" width="10.1796875" customWidth="1"/>
    <col min="11" max="11" width="11.54296875" customWidth="1"/>
    <col min="12" max="12" width="13.26953125" customWidth="1"/>
  </cols>
  <sheetData>
    <row r="1" spans="1:13" x14ac:dyDescent="0.35">
      <c r="A1" s="2"/>
      <c r="B1" s="2"/>
      <c r="C1" s="2"/>
      <c r="D1" s="2"/>
      <c r="E1" s="2"/>
      <c r="F1" s="45" t="s">
        <v>0</v>
      </c>
      <c r="G1" s="45"/>
      <c r="H1" s="45"/>
      <c r="I1" s="45"/>
      <c r="J1" s="45"/>
    </row>
    <row r="2" spans="1:13" x14ac:dyDescent="0.35">
      <c r="A2" s="2"/>
      <c r="B2" s="45" t="s">
        <v>1</v>
      </c>
      <c r="C2" s="45"/>
      <c r="D2" s="45"/>
      <c r="E2" s="45"/>
      <c r="F2" s="45"/>
      <c r="G2" s="45"/>
      <c r="H2" s="23"/>
      <c r="I2" s="2"/>
      <c r="J2" s="2"/>
      <c r="M2" s="2"/>
    </row>
    <row r="3" spans="1:13" x14ac:dyDescent="0.35">
      <c r="A3" s="2"/>
      <c r="B3" s="46" t="s">
        <v>2</v>
      </c>
      <c r="C3" s="46"/>
      <c r="D3" s="46"/>
      <c r="E3" s="46"/>
      <c r="F3" s="46"/>
      <c r="G3" s="46"/>
      <c r="H3" s="46"/>
      <c r="I3" s="46"/>
      <c r="J3" s="2"/>
    </row>
    <row r="4" spans="1:13" x14ac:dyDescent="0.35">
      <c r="A4" s="2"/>
      <c r="B4" s="2"/>
      <c r="C4" s="2"/>
      <c r="D4" s="47" t="s">
        <v>3</v>
      </c>
      <c r="E4" s="47"/>
      <c r="F4" s="47"/>
      <c r="G4" s="2"/>
      <c r="H4" s="2"/>
      <c r="I4" s="2"/>
      <c r="J4" s="2"/>
      <c r="L4" s="2"/>
      <c r="M4" s="2"/>
    </row>
    <row r="5" spans="1:13" x14ac:dyDescent="0.3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3" s="30" customFormat="1" x14ac:dyDescent="0.35">
      <c r="A6" s="57" t="s">
        <v>4</v>
      </c>
      <c r="B6" s="57"/>
      <c r="C6" s="57"/>
      <c r="D6" s="57"/>
      <c r="E6" s="57"/>
      <c r="F6" s="57"/>
      <c r="G6" s="58"/>
      <c r="H6" s="58"/>
      <c r="I6" s="58"/>
      <c r="J6" s="29"/>
      <c r="L6" s="29"/>
      <c r="M6" s="29"/>
    </row>
    <row r="7" spans="1:13" x14ac:dyDescent="0.35">
      <c r="A7" s="59" t="s">
        <v>5</v>
      </c>
      <c r="B7" s="59"/>
      <c r="C7" s="59"/>
      <c r="D7" s="59"/>
      <c r="E7" s="60"/>
      <c r="F7" s="60"/>
      <c r="G7" s="60"/>
      <c r="H7" s="60"/>
      <c r="I7" s="60"/>
    </row>
    <row r="8" spans="1:13" ht="45" customHeight="1" x14ac:dyDescent="0.35">
      <c r="A8" s="60"/>
      <c r="B8" s="61" t="s">
        <v>6</v>
      </c>
      <c r="C8" s="62"/>
      <c r="D8" s="62"/>
      <c r="E8" s="63"/>
      <c r="F8" s="64" t="s">
        <v>7</v>
      </c>
      <c r="G8" s="64"/>
      <c r="H8" s="65" t="s">
        <v>8</v>
      </c>
      <c r="I8" s="66" t="s">
        <v>9</v>
      </c>
      <c r="K8" s="44"/>
      <c r="L8" s="44"/>
      <c r="M8" s="15"/>
    </row>
    <row r="9" spans="1:13" ht="27" customHeight="1" x14ac:dyDescent="0.35">
      <c r="A9" s="60"/>
      <c r="B9" s="67" t="s">
        <v>10</v>
      </c>
      <c r="C9" s="68" t="s">
        <v>11</v>
      </c>
      <c r="D9" s="68" t="s">
        <v>12</v>
      </c>
      <c r="E9" s="68" t="s">
        <v>13</v>
      </c>
      <c r="F9" s="69" t="s">
        <v>14</v>
      </c>
      <c r="G9" s="70" t="s">
        <v>15</v>
      </c>
      <c r="H9" s="71" t="s">
        <v>16</v>
      </c>
      <c r="I9" s="72"/>
      <c r="K9" s="16"/>
      <c r="L9" s="17"/>
      <c r="M9" s="15"/>
    </row>
    <row r="10" spans="1:13" ht="15.75" customHeight="1" x14ac:dyDescent="0.35">
      <c r="A10" s="60"/>
      <c r="B10" s="73">
        <v>1</v>
      </c>
      <c r="C10" s="74" t="s">
        <v>17</v>
      </c>
      <c r="D10" s="74" t="s">
        <v>18</v>
      </c>
      <c r="E10" s="74" t="s">
        <v>19</v>
      </c>
      <c r="F10" s="75">
        <v>46365</v>
      </c>
      <c r="G10" s="75">
        <v>46729</v>
      </c>
      <c r="H10" s="76" t="s">
        <v>20</v>
      </c>
      <c r="I10" s="77"/>
      <c r="K10" s="18"/>
      <c r="L10" s="18"/>
      <c r="M10" s="19"/>
    </row>
    <row r="11" spans="1:13" ht="15" customHeight="1" x14ac:dyDescent="0.35">
      <c r="A11" s="60"/>
      <c r="B11" s="73">
        <v>2</v>
      </c>
      <c r="C11" s="74" t="s">
        <v>21</v>
      </c>
      <c r="D11" s="74" t="s">
        <v>22</v>
      </c>
      <c r="E11" s="74" t="s">
        <v>19</v>
      </c>
      <c r="F11" s="75">
        <v>46365</v>
      </c>
      <c r="G11" s="75">
        <v>46729</v>
      </c>
      <c r="H11" s="76" t="s">
        <v>20</v>
      </c>
      <c r="I11" s="77"/>
      <c r="K11" s="18"/>
      <c r="L11" s="18"/>
      <c r="M11" s="19"/>
    </row>
    <row r="12" spans="1:13" ht="16.5" customHeight="1" x14ac:dyDescent="0.35">
      <c r="A12" s="60"/>
      <c r="B12" s="73">
        <v>3</v>
      </c>
      <c r="C12" s="74" t="s">
        <v>23</v>
      </c>
      <c r="D12" s="74" t="s">
        <v>24</v>
      </c>
      <c r="E12" s="74" t="s">
        <v>19</v>
      </c>
      <c r="F12" s="75">
        <v>46365</v>
      </c>
      <c r="G12" s="75">
        <v>46729</v>
      </c>
      <c r="H12" s="76" t="s">
        <v>20</v>
      </c>
      <c r="I12" s="77"/>
      <c r="K12" s="18"/>
      <c r="L12" s="18"/>
      <c r="M12" s="19"/>
    </row>
    <row r="13" spans="1:13" ht="15" customHeight="1" x14ac:dyDescent="0.35">
      <c r="A13" s="60"/>
      <c r="B13" s="73">
        <v>4</v>
      </c>
      <c r="C13" s="74" t="s">
        <v>25</v>
      </c>
      <c r="D13" s="74" t="s">
        <v>26</v>
      </c>
      <c r="E13" s="74" t="s">
        <v>19</v>
      </c>
      <c r="F13" s="75">
        <v>46365</v>
      </c>
      <c r="G13" s="75">
        <v>46729</v>
      </c>
      <c r="H13" s="76" t="s">
        <v>20</v>
      </c>
      <c r="I13" s="77"/>
      <c r="K13" s="18"/>
      <c r="L13" s="18"/>
      <c r="M13" s="19"/>
    </row>
    <row r="14" spans="1:13" ht="15" customHeight="1" x14ac:dyDescent="0.35">
      <c r="A14" s="60"/>
      <c r="B14" s="73">
        <v>5</v>
      </c>
      <c r="C14" s="74" t="s">
        <v>27</v>
      </c>
      <c r="D14" s="74" t="s">
        <v>28</v>
      </c>
      <c r="E14" s="74" t="s">
        <v>19</v>
      </c>
      <c r="F14" s="75">
        <v>46365</v>
      </c>
      <c r="G14" s="75">
        <v>46729</v>
      </c>
      <c r="H14" s="76" t="s">
        <v>20</v>
      </c>
      <c r="I14" s="77"/>
      <c r="K14" s="18"/>
      <c r="L14" s="18"/>
      <c r="M14" s="19"/>
    </row>
    <row r="15" spans="1:13" ht="15" customHeight="1" x14ac:dyDescent="0.35">
      <c r="A15" s="60"/>
      <c r="B15" s="73">
        <v>6</v>
      </c>
      <c r="C15" s="74" t="s">
        <v>29</v>
      </c>
      <c r="D15" s="74" t="s">
        <v>30</v>
      </c>
      <c r="E15" s="74" t="s">
        <v>19</v>
      </c>
      <c r="F15" s="75">
        <v>46262</v>
      </c>
      <c r="G15" s="75">
        <v>46626</v>
      </c>
      <c r="H15" s="76" t="s">
        <v>20</v>
      </c>
      <c r="I15" s="77"/>
      <c r="K15" s="18"/>
      <c r="L15" s="18"/>
      <c r="M15" s="19"/>
    </row>
    <row r="16" spans="1:13" ht="15" customHeight="1" x14ac:dyDescent="0.35">
      <c r="A16" s="60"/>
      <c r="B16" s="73">
        <v>7</v>
      </c>
      <c r="C16" s="74" t="s">
        <v>31</v>
      </c>
      <c r="D16" s="74" t="s">
        <v>32</v>
      </c>
      <c r="E16" s="74" t="s">
        <v>19</v>
      </c>
      <c r="F16" s="75">
        <v>46262</v>
      </c>
      <c r="G16" s="75">
        <v>46626</v>
      </c>
      <c r="H16" s="76" t="s">
        <v>20</v>
      </c>
      <c r="I16" s="77"/>
      <c r="K16" s="18"/>
      <c r="L16" s="18"/>
      <c r="M16" s="19"/>
    </row>
    <row r="17" spans="1:13" ht="15" customHeight="1" x14ac:dyDescent="0.35">
      <c r="A17" s="60"/>
      <c r="B17" s="73">
        <v>8</v>
      </c>
      <c r="C17" s="74" t="s">
        <v>33</v>
      </c>
      <c r="D17" s="74" t="s">
        <v>34</v>
      </c>
      <c r="E17" s="74" t="s">
        <v>19</v>
      </c>
      <c r="F17" s="75">
        <v>46282</v>
      </c>
      <c r="G17" s="75">
        <v>46646</v>
      </c>
      <c r="H17" s="76" t="s">
        <v>20</v>
      </c>
      <c r="I17" s="77"/>
      <c r="K17" s="18"/>
      <c r="L17" s="18"/>
      <c r="M17" s="19"/>
    </row>
    <row r="18" spans="1:13" ht="15" customHeight="1" x14ac:dyDescent="0.35">
      <c r="A18" s="60"/>
      <c r="B18" s="73">
        <v>9</v>
      </c>
      <c r="C18" s="74" t="s">
        <v>35</v>
      </c>
      <c r="D18" s="74" t="s">
        <v>36</v>
      </c>
      <c r="E18" s="74" t="s">
        <v>19</v>
      </c>
      <c r="F18" s="75">
        <v>46282</v>
      </c>
      <c r="G18" s="75">
        <v>46646</v>
      </c>
      <c r="H18" s="76" t="s">
        <v>20</v>
      </c>
      <c r="I18" s="77"/>
      <c r="K18" s="18"/>
      <c r="L18" s="18"/>
      <c r="M18" s="19"/>
    </row>
    <row r="19" spans="1:13" ht="15" customHeight="1" x14ac:dyDescent="0.35">
      <c r="A19" s="60"/>
      <c r="B19" s="73">
        <v>10</v>
      </c>
      <c r="C19" s="74" t="s">
        <v>37</v>
      </c>
      <c r="D19" s="74" t="s">
        <v>38</v>
      </c>
      <c r="E19" s="74" t="s">
        <v>39</v>
      </c>
      <c r="F19" s="75">
        <v>46332</v>
      </c>
      <c r="G19" s="75">
        <v>46696</v>
      </c>
      <c r="H19" s="76" t="s">
        <v>20</v>
      </c>
      <c r="I19" s="77"/>
      <c r="K19" s="18"/>
      <c r="L19" s="18"/>
      <c r="M19" s="19"/>
    </row>
    <row r="20" spans="1:13" ht="15" customHeight="1" x14ac:dyDescent="0.35">
      <c r="A20" s="60"/>
      <c r="B20" s="73">
        <v>11</v>
      </c>
      <c r="C20" s="74" t="s">
        <v>40</v>
      </c>
      <c r="D20" s="74" t="s">
        <v>41</v>
      </c>
      <c r="E20" s="74" t="s">
        <v>39</v>
      </c>
      <c r="F20" s="75">
        <v>46332</v>
      </c>
      <c r="G20" s="75">
        <v>46696</v>
      </c>
      <c r="H20" s="76" t="s">
        <v>20</v>
      </c>
      <c r="I20" s="77"/>
      <c r="K20" s="18"/>
      <c r="L20" s="18"/>
      <c r="M20" s="19"/>
    </row>
    <row r="21" spans="1:13" ht="15" customHeight="1" x14ac:dyDescent="0.35">
      <c r="A21" s="60"/>
      <c r="B21" s="73">
        <v>12</v>
      </c>
      <c r="C21" s="74" t="s">
        <v>42</v>
      </c>
      <c r="D21" s="74" t="s">
        <v>43</v>
      </c>
      <c r="E21" s="74" t="s">
        <v>39</v>
      </c>
      <c r="F21" s="75">
        <v>46332</v>
      </c>
      <c r="G21" s="75">
        <v>46696</v>
      </c>
      <c r="H21" s="76" t="s">
        <v>20</v>
      </c>
      <c r="I21" s="77"/>
      <c r="K21" s="18"/>
      <c r="L21" s="18"/>
      <c r="M21" s="19"/>
    </row>
    <row r="22" spans="1:13" ht="15" customHeight="1" x14ac:dyDescent="0.35">
      <c r="A22" s="60"/>
      <c r="B22" s="73">
        <v>13</v>
      </c>
      <c r="C22" s="74" t="s">
        <v>44</v>
      </c>
      <c r="D22" s="74" t="s">
        <v>45</v>
      </c>
      <c r="E22" s="74" t="s">
        <v>39</v>
      </c>
      <c r="F22" s="75">
        <v>46332</v>
      </c>
      <c r="G22" s="75">
        <v>46696</v>
      </c>
      <c r="H22" s="76" t="s">
        <v>20</v>
      </c>
      <c r="I22" s="77"/>
      <c r="K22" s="18"/>
      <c r="L22" s="18"/>
      <c r="M22" s="19"/>
    </row>
    <row r="23" spans="1:13" ht="15" customHeight="1" x14ac:dyDescent="0.35">
      <c r="A23" s="60"/>
      <c r="B23" s="73">
        <v>14</v>
      </c>
      <c r="C23" s="74" t="s">
        <v>46</v>
      </c>
      <c r="D23" s="74" t="s">
        <v>47</v>
      </c>
      <c r="E23" s="74" t="s">
        <v>39</v>
      </c>
      <c r="F23" s="75">
        <v>46332</v>
      </c>
      <c r="G23" s="75">
        <v>46696</v>
      </c>
      <c r="H23" s="78" t="s">
        <v>20</v>
      </c>
      <c r="I23" s="77"/>
      <c r="K23" s="18"/>
      <c r="L23" s="18"/>
      <c r="M23" s="19"/>
    </row>
    <row r="24" spans="1:13" ht="15" customHeight="1" x14ac:dyDescent="0.35">
      <c r="A24" s="60"/>
      <c r="B24" s="73">
        <v>15</v>
      </c>
      <c r="C24" s="74" t="s">
        <v>48</v>
      </c>
      <c r="D24" s="74" t="s">
        <v>49</v>
      </c>
      <c r="E24" s="74" t="s">
        <v>39</v>
      </c>
      <c r="F24" s="75">
        <v>46332</v>
      </c>
      <c r="G24" s="75">
        <v>46696</v>
      </c>
      <c r="H24" s="78" t="s">
        <v>20</v>
      </c>
      <c r="I24" s="77"/>
      <c r="K24" s="18"/>
      <c r="L24" s="18"/>
      <c r="M24" s="19"/>
    </row>
    <row r="25" spans="1:13" ht="15" customHeight="1" x14ac:dyDescent="0.35">
      <c r="A25" s="60"/>
      <c r="B25" s="73">
        <v>16</v>
      </c>
      <c r="C25" s="74" t="s">
        <v>50</v>
      </c>
      <c r="D25" s="74" t="s">
        <v>51</v>
      </c>
      <c r="E25" s="74" t="s">
        <v>39</v>
      </c>
      <c r="F25" s="75">
        <v>46332</v>
      </c>
      <c r="G25" s="75">
        <v>46696</v>
      </c>
      <c r="H25" s="78" t="s">
        <v>20</v>
      </c>
      <c r="I25" s="77"/>
      <c r="K25" s="18"/>
      <c r="L25" s="18"/>
      <c r="M25" s="19"/>
    </row>
    <row r="26" spans="1:13" ht="15" customHeight="1" x14ac:dyDescent="0.35">
      <c r="A26" s="60"/>
      <c r="B26" s="73">
        <v>17</v>
      </c>
      <c r="C26" s="74" t="s">
        <v>52</v>
      </c>
      <c r="D26" s="74" t="s">
        <v>53</v>
      </c>
      <c r="E26" s="74" t="s">
        <v>39</v>
      </c>
      <c r="F26" s="75">
        <v>46332</v>
      </c>
      <c r="G26" s="75">
        <v>46696</v>
      </c>
      <c r="H26" s="78" t="s">
        <v>20</v>
      </c>
      <c r="I26" s="77"/>
      <c r="K26" s="18"/>
      <c r="L26" s="18"/>
      <c r="M26" s="19"/>
    </row>
    <row r="27" spans="1:13" ht="15" customHeight="1" x14ac:dyDescent="0.35">
      <c r="A27" s="60"/>
      <c r="B27" s="73">
        <v>18</v>
      </c>
      <c r="C27" s="74" t="s">
        <v>54</v>
      </c>
      <c r="D27" s="74" t="s">
        <v>55</v>
      </c>
      <c r="E27" s="74" t="s">
        <v>39</v>
      </c>
      <c r="F27" s="75">
        <v>46289</v>
      </c>
      <c r="G27" s="75">
        <v>46653</v>
      </c>
      <c r="H27" s="78" t="s">
        <v>20</v>
      </c>
      <c r="I27" s="77"/>
      <c r="K27" s="18"/>
      <c r="L27" s="18"/>
      <c r="M27" s="19"/>
    </row>
    <row r="28" spans="1:13" ht="15" customHeight="1" x14ac:dyDescent="0.35">
      <c r="A28" s="60"/>
      <c r="B28" s="73">
        <v>19</v>
      </c>
      <c r="C28" s="74" t="s">
        <v>56</v>
      </c>
      <c r="D28" s="74" t="s">
        <v>57</v>
      </c>
      <c r="E28" s="74" t="s">
        <v>39</v>
      </c>
      <c r="F28" s="75">
        <v>46289</v>
      </c>
      <c r="G28" s="75">
        <v>46653</v>
      </c>
      <c r="H28" s="78" t="s">
        <v>20</v>
      </c>
      <c r="I28" s="77"/>
      <c r="K28" s="18"/>
      <c r="L28" s="18"/>
      <c r="M28" s="19"/>
    </row>
    <row r="29" spans="1:13" ht="15" customHeight="1" x14ac:dyDescent="0.35">
      <c r="A29" s="60"/>
      <c r="B29" s="73">
        <v>20</v>
      </c>
      <c r="C29" s="74" t="s">
        <v>58</v>
      </c>
      <c r="D29" s="74" t="s">
        <v>59</v>
      </c>
      <c r="E29" s="74" t="s">
        <v>39</v>
      </c>
      <c r="F29" s="75">
        <v>46298</v>
      </c>
      <c r="G29" s="75">
        <v>46662</v>
      </c>
      <c r="H29" s="78" t="s">
        <v>20</v>
      </c>
      <c r="I29" s="77"/>
      <c r="K29" s="18"/>
      <c r="L29" s="18"/>
      <c r="M29" s="19"/>
    </row>
    <row r="30" spans="1:13" ht="15" customHeight="1" x14ac:dyDescent="0.35">
      <c r="A30" s="60"/>
      <c r="B30" s="73">
        <v>21</v>
      </c>
      <c r="C30" s="74" t="s">
        <v>60</v>
      </c>
      <c r="D30" s="74" t="s">
        <v>61</v>
      </c>
      <c r="E30" s="74" t="s">
        <v>39</v>
      </c>
      <c r="F30" s="75">
        <v>46317</v>
      </c>
      <c r="G30" s="75">
        <v>46681</v>
      </c>
      <c r="H30" s="78" t="s">
        <v>20</v>
      </c>
      <c r="I30" s="77"/>
      <c r="K30" s="18"/>
      <c r="L30" s="18"/>
      <c r="M30" s="19"/>
    </row>
    <row r="31" spans="1:13" ht="15" customHeight="1" x14ac:dyDescent="0.35">
      <c r="A31" s="60"/>
      <c r="B31" s="73">
        <v>22</v>
      </c>
      <c r="C31" s="74" t="s">
        <v>62</v>
      </c>
      <c r="D31" s="74" t="s">
        <v>63</v>
      </c>
      <c r="E31" s="74" t="s">
        <v>64</v>
      </c>
      <c r="F31" s="75">
        <v>46309</v>
      </c>
      <c r="G31" s="75">
        <v>46673</v>
      </c>
      <c r="H31" s="78" t="s">
        <v>20</v>
      </c>
      <c r="I31" s="77"/>
      <c r="K31" s="18"/>
      <c r="L31" s="18"/>
      <c r="M31" s="19"/>
    </row>
    <row r="32" spans="1:13" ht="15" customHeight="1" x14ac:dyDescent="0.35">
      <c r="A32" s="60"/>
      <c r="B32" s="73">
        <v>23</v>
      </c>
      <c r="C32" s="74" t="s">
        <v>65</v>
      </c>
      <c r="D32" s="74" t="s">
        <v>66</v>
      </c>
      <c r="E32" s="74" t="s">
        <v>39</v>
      </c>
      <c r="F32" s="75">
        <v>46367</v>
      </c>
      <c r="G32" s="75">
        <v>46731</v>
      </c>
      <c r="H32" s="78" t="s">
        <v>20</v>
      </c>
      <c r="I32" s="77"/>
      <c r="K32" s="18"/>
      <c r="L32" s="18"/>
      <c r="M32" s="19"/>
    </row>
    <row r="33" spans="1:13" ht="15" customHeight="1" x14ac:dyDescent="0.35">
      <c r="A33" s="60"/>
      <c r="B33" s="73">
        <v>24</v>
      </c>
      <c r="C33" s="74" t="s">
        <v>67</v>
      </c>
      <c r="D33" s="74" t="s">
        <v>68</v>
      </c>
      <c r="E33" s="74" t="s">
        <v>39</v>
      </c>
      <c r="F33" s="75">
        <v>46367</v>
      </c>
      <c r="G33" s="75">
        <v>46731</v>
      </c>
      <c r="H33" s="78" t="s">
        <v>20</v>
      </c>
      <c r="I33" s="77"/>
      <c r="K33" s="18"/>
      <c r="L33" s="18"/>
      <c r="M33" s="19"/>
    </row>
    <row r="34" spans="1:13" ht="15" customHeight="1" x14ac:dyDescent="0.35">
      <c r="A34" s="60"/>
      <c r="B34" s="73">
        <v>25</v>
      </c>
      <c r="C34" s="74" t="s">
        <v>69</v>
      </c>
      <c r="D34" s="74" t="s">
        <v>70</v>
      </c>
      <c r="E34" s="74" t="s">
        <v>39</v>
      </c>
      <c r="F34" s="75">
        <v>46367</v>
      </c>
      <c r="G34" s="75">
        <v>46731</v>
      </c>
      <c r="H34" s="78" t="s">
        <v>20</v>
      </c>
      <c r="I34" s="77"/>
      <c r="K34" s="18"/>
      <c r="L34" s="18"/>
      <c r="M34" s="19"/>
    </row>
    <row r="35" spans="1:13" ht="15" customHeight="1" x14ac:dyDescent="0.35">
      <c r="A35" s="60"/>
      <c r="B35" s="73">
        <v>26</v>
      </c>
      <c r="C35" s="74" t="s">
        <v>71</v>
      </c>
      <c r="D35" s="74" t="s">
        <v>72</v>
      </c>
      <c r="E35" s="74" t="s">
        <v>39</v>
      </c>
      <c r="F35" s="75">
        <v>46367</v>
      </c>
      <c r="G35" s="75">
        <v>46731</v>
      </c>
      <c r="H35" s="78" t="s">
        <v>20</v>
      </c>
      <c r="I35" s="77"/>
      <c r="K35" s="18"/>
      <c r="L35" s="18"/>
      <c r="M35" s="19"/>
    </row>
    <row r="36" spans="1:13" ht="15" customHeight="1" x14ac:dyDescent="0.35">
      <c r="A36" s="60"/>
      <c r="B36" s="73">
        <v>27</v>
      </c>
      <c r="C36" s="74" t="s">
        <v>73</v>
      </c>
      <c r="D36" s="74" t="s">
        <v>74</v>
      </c>
      <c r="E36" s="74" t="s">
        <v>39</v>
      </c>
      <c r="F36" s="75">
        <v>46367</v>
      </c>
      <c r="G36" s="75">
        <v>46731</v>
      </c>
      <c r="H36" s="78" t="s">
        <v>20</v>
      </c>
      <c r="I36" s="77"/>
      <c r="K36" s="18"/>
      <c r="L36" s="18"/>
      <c r="M36" s="19"/>
    </row>
    <row r="37" spans="1:13" ht="15" customHeight="1" x14ac:dyDescent="0.35">
      <c r="A37" s="60"/>
      <c r="B37" s="73">
        <v>28</v>
      </c>
      <c r="C37" s="74" t="s">
        <v>75</v>
      </c>
      <c r="D37" s="74" t="s">
        <v>76</v>
      </c>
      <c r="E37" s="74" t="s">
        <v>39</v>
      </c>
      <c r="F37" s="75">
        <v>46367</v>
      </c>
      <c r="G37" s="75">
        <v>46731</v>
      </c>
      <c r="H37" s="78" t="s">
        <v>20</v>
      </c>
      <c r="I37" s="77"/>
      <c r="K37" s="18"/>
      <c r="L37" s="18"/>
      <c r="M37" s="19"/>
    </row>
    <row r="38" spans="1:13" ht="15" customHeight="1" x14ac:dyDescent="0.35">
      <c r="A38" s="60"/>
      <c r="B38" s="73">
        <v>29</v>
      </c>
      <c r="C38" s="74" t="s">
        <v>77</v>
      </c>
      <c r="D38" s="74" t="s">
        <v>78</v>
      </c>
      <c r="E38" s="74" t="s">
        <v>39</v>
      </c>
      <c r="F38" s="75">
        <v>46305</v>
      </c>
      <c r="G38" s="75">
        <v>46669</v>
      </c>
      <c r="H38" s="78" t="s">
        <v>20</v>
      </c>
      <c r="I38" s="77"/>
      <c r="K38" s="18"/>
      <c r="L38" s="18"/>
      <c r="M38" s="19"/>
    </row>
    <row r="39" spans="1:13" ht="15" customHeight="1" x14ac:dyDescent="0.35">
      <c r="A39" s="60"/>
      <c r="B39" s="73">
        <v>30</v>
      </c>
      <c r="C39" s="74" t="s">
        <v>79</v>
      </c>
      <c r="D39" s="74" t="s">
        <v>80</v>
      </c>
      <c r="E39" s="74" t="s">
        <v>39</v>
      </c>
      <c r="F39" s="75">
        <v>46323</v>
      </c>
      <c r="G39" s="75">
        <v>46687</v>
      </c>
      <c r="H39" s="78" t="s">
        <v>20</v>
      </c>
      <c r="I39" s="77"/>
      <c r="K39" s="18"/>
      <c r="L39" s="18"/>
      <c r="M39" s="19"/>
    </row>
    <row r="40" spans="1:13" ht="15" customHeight="1" x14ac:dyDescent="0.35">
      <c r="A40" s="60"/>
      <c r="B40" s="73">
        <v>31</v>
      </c>
      <c r="C40" s="74" t="s">
        <v>81</v>
      </c>
      <c r="D40" s="74" t="s">
        <v>82</v>
      </c>
      <c r="E40" s="74" t="s">
        <v>39</v>
      </c>
      <c r="F40" s="75">
        <v>46323</v>
      </c>
      <c r="G40" s="75">
        <v>46687</v>
      </c>
      <c r="H40" s="78" t="s">
        <v>20</v>
      </c>
      <c r="I40" s="77"/>
      <c r="K40" s="18"/>
      <c r="L40" s="18"/>
      <c r="M40" s="19"/>
    </row>
    <row r="41" spans="1:13" ht="15" customHeight="1" x14ac:dyDescent="0.35">
      <c r="A41" s="60"/>
      <c r="B41" s="73">
        <v>32</v>
      </c>
      <c r="C41" s="74" t="s">
        <v>83</v>
      </c>
      <c r="D41" s="74" t="s">
        <v>84</v>
      </c>
      <c r="E41" s="74" t="s">
        <v>39</v>
      </c>
      <c r="F41" s="75">
        <v>46323</v>
      </c>
      <c r="G41" s="75">
        <v>46687</v>
      </c>
      <c r="H41" s="78" t="s">
        <v>20</v>
      </c>
      <c r="I41" s="77"/>
      <c r="K41" s="18"/>
      <c r="L41" s="18"/>
      <c r="M41" s="19"/>
    </row>
    <row r="42" spans="1:13" ht="15" customHeight="1" x14ac:dyDescent="0.35">
      <c r="A42" s="60"/>
      <c r="B42" s="73">
        <v>33</v>
      </c>
      <c r="C42" s="74" t="s">
        <v>85</v>
      </c>
      <c r="D42" s="74" t="s">
        <v>86</v>
      </c>
      <c r="E42" s="74" t="s">
        <v>39</v>
      </c>
      <c r="F42" s="75">
        <v>46338</v>
      </c>
      <c r="G42" s="75">
        <v>46702</v>
      </c>
      <c r="H42" s="78" t="s">
        <v>20</v>
      </c>
      <c r="I42" s="77"/>
      <c r="K42" s="18"/>
      <c r="L42" s="18"/>
      <c r="M42" s="19"/>
    </row>
    <row r="43" spans="1:13" ht="15" customHeight="1" x14ac:dyDescent="0.35">
      <c r="A43" s="60"/>
      <c r="B43" s="73">
        <v>34</v>
      </c>
      <c r="C43" s="74" t="s">
        <v>87</v>
      </c>
      <c r="D43" s="74" t="s">
        <v>88</v>
      </c>
      <c r="E43" s="74" t="s">
        <v>39</v>
      </c>
      <c r="F43" s="75">
        <v>46338</v>
      </c>
      <c r="G43" s="75">
        <v>46702</v>
      </c>
      <c r="H43" s="78" t="s">
        <v>20</v>
      </c>
      <c r="I43" s="77"/>
      <c r="K43" s="18"/>
      <c r="L43" s="18"/>
      <c r="M43" s="19"/>
    </row>
    <row r="44" spans="1:13" ht="15" customHeight="1" x14ac:dyDescent="0.35">
      <c r="A44" s="60"/>
      <c r="B44" s="73">
        <v>35</v>
      </c>
      <c r="C44" s="74" t="s">
        <v>89</v>
      </c>
      <c r="D44" s="74" t="s">
        <v>90</v>
      </c>
      <c r="E44" s="74" t="s">
        <v>39</v>
      </c>
      <c r="F44" s="75">
        <v>46346</v>
      </c>
      <c r="G44" s="75">
        <v>46710</v>
      </c>
      <c r="H44" s="78" t="s">
        <v>20</v>
      </c>
      <c r="I44" s="77"/>
      <c r="K44" s="18"/>
      <c r="L44" s="18"/>
      <c r="M44" s="19"/>
    </row>
    <row r="45" spans="1:13" ht="15" customHeight="1" x14ac:dyDescent="0.35">
      <c r="A45" s="60"/>
      <c r="B45" s="73">
        <v>36</v>
      </c>
      <c r="C45" s="74" t="s">
        <v>91</v>
      </c>
      <c r="D45" s="74" t="s">
        <v>92</v>
      </c>
      <c r="E45" s="74" t="s">
        <v>39</v>
      </c>
      <c r="F45" s="75">
        <v>46346</v>
      </c>
      <c r="G45" s="75">
        <v>46710</v>
      </c>
      <c r="H45" s="78" t="s">
        <v>20</v>
      </c>
      <c r="I45" s="77"/>
      <c r="K45" s="18"/>
      <c r="L45" s="18"/>
      <c r="M45" s="19"/>
    </row>
    <row r="46" spans="1:13" ht="15" customHeight="1" x14ac:dyDescent="0.35">
      <c r="A46" s="60"/>
      <c r="B46" s="73">
        <v>37</v>
      </c>
      <c r="C46" s="74" t="s">
        <v>93</v>
      </c>
      <c r="D46" s="74" t="s">
        <v>94</v>
      </c>
      <c r="E46" s="74" t="s">
        <v>39</v>
      </c>
      <c r="F46" s="75">
        <v>46270</v>
      </c>
      <c r="G46" s="75">
        <v>46634</v>
      </c>
      <c r="H46" s="78" t="s">
        <v>20</v>
      </c>
      <c r="I46" s="77"/>
      <c r="K46" s="18"/>
      <c r="L46" s="18"/>
      <c r="M46" s="19"/>
    </row>
    <row r="47" spans="1:13" ht="15" customHeight="1" x14ac:dyDescent="0.35">
      <c r="A47" s="60"/>
      <c r="B47" s="73">
        <v>38</v>
      </c>
      <c r="C47" s="74" t="s">
        <v>95</v>
      </c>
      <c r="D47" s="74" t="s">
        <v>96</v>
      </c>
      <c r="E47" s="74" t="s">
        <v>39</v>
      </c>
      <c r="F47" s="75">
        <v>46345</v>
      </c>
      <c r="G47" s="75">
        <v>46709</v>
      </c>
      <c r="H47" s="78" t="s">
        <v>20</v>
      </c>
      <c r="I47" s="77"/>
      <c r="K47" s="18"/>
      <c r="L47" s="18"/>
      <c r="M47" s="19"/>
    </row>
    <row r="48" spans="1:13" ht="15" customHeight="1" x14ac:dyDescent="0.35">
      <c r="A48" s="60"/>
      <c r="B48" s="73">
        <v>39</v>
      </c>
      <c r="C48" s="74" t="s">
        <v>97</v>
      </c>
      <c r="D48" s="74" t="s">
        <v>98</v>
      </c>
      <c r="E48" s="74" t="s">
        <v>39</v>
      </c>
      <c r="F48" s="75">
        <v>46280</v>
      </c>
      <c r="G48" s="75">
        <v>46644</v>
      </c>
      <c r="H48" s="78" t="s">
        <v>20</v>
      </c>
      <c r="I48" s="77"/>
      <c r="K48" s="18"/>
      <c r="L48" s="18"/>
      <c r="M48" s="19"/>
    </row>
    <row r="49" spans="1:13" ht="15" customHeight="1" x14ac:dyDescent="0.35">
      <c r="A49" s="60"/>
      <c r="B49" s="73">
        <v>40</v>
      </c>
      <c r="C49" s="74" t="s">
        <v>99</v>
      </c>
      <c r="D49" s="74" t="s">
        <v>100</v>
      </c>
      <c r="E49" s="74" t="s">
        <v>39</v>
      </c>
      <c r="F49" s="75">
        <v>46280</v>
      </c>
      <c r="G49" s="75">
        <v>46644</v>
      </c>
      <c r="H49" s="78" t="s">
        <v>20</v>
      </c>
      <c r="I49" s="77"/>
      <c r="K49" s="18"/>
      <c r="L49" s="18"/>
      <c r="M49" s="19"/>
    </row>
    <row r="50" spans="1:13" ht="15" customHeight="1" x14ac:dyDescent="0.35">
      <c r="A50" s="60"/>
      <c r="B50" s="73">
        <v>41</v>
      </c>
      <c r="C50" s="74" t="s">
        <v>101</v>
      </c>
      <c r="D50" s="74" t="s">
        <v>102</v>
      </c>
      <c r="E50" s="74" t="s">
        <v>39</v>
      </c>
      <c r="F50" s="75">
        <v>46280</v>
      </c>
      <c r="G50" s="75">
        <v>46644</v>
      </c>
      <c r="H50" s="78" t="s">
        <v>20</v>
      </c>
      <c r="I50" s="77"/>
      <c r="K50" s="18"/>
      <c r="L50" s="18"/>
      <c r="M50" s="19"/>
    </row>
    <row r="51" spans="1:13" ht="15" customHeight="1" x14ac:dyDescent="0.35">
      <c r="A51" s="60"/>
      <c r="B51" s="73">
        <v>42</v>
      </c>
      <c r="C51" s="74" t="s">
        <v>103</v>
      </c>
      <c r="D51" s="74" t="s">
        <v>104</v>
      </c>
      <c r="E51" s="74" t="s">
        <v>39</v>
      </c>
      <c r="F51" s="75">
        <v>46280</v>
      </c>
      <c r="G51" s="75">
        <v>46644</v>
      </c>
      <c r="H51" s="78" t="s">
        <v>20</v>
      </c>
      <c r="I51" s="77"/>
      <c r="K51" s="18"/>
      <c r="L51" s="18"/>
      <c r="M51" s="19"/>
    </row>
    <row r="52" spans="1:13" ht="15" customHeight="1" x14ac:dyDescent="0.35">
      <c r="A52" s="60"/>
      <c r="B52" s="73">
        <v>43</v>
      </c>
      <c r="C52" s="74" t="s">
        <v>105</v>
      </c>
      <c r="D52" s="74" t="s">
        <v>106</v>
      </c>
      <c r="E52" s="74" t="s">
        <v>39</v>
      </c>
      <c r="F52" s="75">
        <v>46280</v>
      </c>
      <c r="G52" s="75">
        <v>46644</v>
      </c>
      <c r="H52" s="78" t="s">
        <v>20</v>
      </c>
      <c r="I52" s="77"/>
      <c r="K52" s="18"/>
      <c r="L52" s="18"/>
      <c r="M52" s="19"/>
    </row>
    <row r="53" spans="1:13" ht="15" customHeight="1" x14ac:dyDescent="0.35">
      <c r="A53" s="60"/>
      <c r="B53" s="73">
        <v>44</v>
      </c>
      <c r="C53" s="74" t="s">
        <v>107</v>
      </c>
      <c r="D53" s="74" t="s">
        <v>108</v>
      </c>
      <c r="E53" s="74" t="s">
        <v>39</v>
      </c>
      <c r="F53" s="75">
        <v>46280</v>
      </c>
      <c r="G53" s="75">
        <v>46644</v>
      </c>
      <c r="H53" s="78" t="s">
        <v>20</v>
      </c>
      <c r="I53" s="77"/>
      <c r="K53" s="18"/>
      <c r="L53" s="18"/>
      <c r="M53" s="19"/>
    </row>
    <row r="54" spans="1:13" ht="15" customHeight="1" x14ac:dyDescent="0.35">
      <c r="A54" s="60"/>
      <c r="B54" s="73">
        <v>45</v>
      </c>
      <c r="C54" s="74" t="s">
        <v>109</v>
      </c>
      <c r="D54" s="74" t="s">
        <v>110</v>
      </c>
      <c r="E54" s="74" t="s">
        <v>39</v>
      </c>
      <c r="F54" s="75">
        <v>46280</v>
      </c>
      <c r="G54" s="75">
        <v>46644</v>
      </c>
      <c r="H54" s="78" t="s">
        <v>20</v>
      </c>
      <c r="I54" s="77"/>
      <c r="K54" s="18"/>
      <c r="L54" s="18"/>
      <c r="M54" s="19"/>
    </row>
    <row r="55" spans="1:13" ht="15" customHeight="1" x14ac:dyDescent="0.35">
      <c r="A55" s="60"/>
      <c r="B55" s="73">
        <v>46</v>
      </c>
      <c r="C55" s="74" t="s">
        <v>111</v>
      </c>
      <c r="D55" s="74" t="s">
        <v>112</v>
      </c>
      <c r="E55" s="74" t="s">
        <v>39</v>
      </c>
      <c r="F55" s="75">
        <v>46280</v>
      </c>
      <c r="G55" s="75">
        <v>46644</v>
      </c>
      <c r="H55" s="78" t="s">
        <v>20</v>
      </c>
      <c r="I55" s="77"/>
      <c r="K55" s="18"/>
      <c r="L55" s="18"/>
      <c r="M55" s="19"/>
    </row>
    <row r="56" spans="1:13" ht="15" customHeight="1" x14ac:dyDescent="0.35">
      <c r="A56" s="60"/>
      <c r="B56" s="73">
        <v>47</v>
      </c>
      <c r="C56" s="74" t="s">
        <v>113</v>
      </c>
      <c r="D56" s="74" t="s">
        <v>114</v>
      </c>
      <c r="E56" s="74" t="s">
        <v>39</v>
      </c>
      <c r="F56" s="75">
        <v>46286</v>
      </c>
      <c r="G56" s="75">
        <v>46650</v>
      </c>
      <c r="H56" s="78" t="s">
        <v>20</v>
      </c>
      <c r="I56" s="77"/>
      <c r="K56" s="18"/>
      <c r="L56" s="18"/>
      <c r="M56" s="19"/>
    </row>
    <row r="57" spans="1:13" ht="15" customHeight="1" x14ac:dyDescent="0.35">
      <c r="A57" s="60"/>
      <c r="B57" s="73">
        <v>48</v>
      </c>
      <c r="C57" s="74" t="s">
        <v>115</v>
      </c>
      <c r="D57" s="74" t="s">
        <v>116</v>
      </c>
      <c r="E57" s="74" t="s">
        <v>39</v>
      </c>
      <c r="F57" s="75">
        <v>46286</v>
      </c>
      <c r="G57" s="75">
        <v>46650</v>
      </c>
      <c r="H57" s="78" t="s">
        <v>20</v>
      </c>
      <c r="I57" s="77"/>
      <c r="K57" s="18"/>
      <c r="L57" s="18"/>
      <c r="M57" s="19"/>
    </row>
    <row r="58" spans="1:13" ht="15" customHeight="1" x14ac:dyDescent="0.35">
      <c r="A58" s="60"/>
      <c r="B58" s="73">
        <v>49</v>
      </c>
      <c r="C58" s="74" t="s">
        <v>117</v>
      </c>
      <c r="D58" s="74" t="s">
        <v>118</v>
      </c>
      <c r="E58" s="74" t="s">
        <v>39</v>
      </c>
      <c r="F58" s="75">
        <v>46286</v>
      </c>
      <c r="G58" s="75">
        <v>46650</v>
      </c>
      <c r="H58" s="78" t="s">
        <v>20</v>
      </c>
      <c r="I58" s="77"/>
      <c r="K58" s="18"/>
      <c r="L58" s="18"/>
      <c r="M58" s="19"/>
    </row>
    <row r="59" spans="1:13" ht="15" customHeight="1" x14ac:dyDescent="0.35">
      <c r="A59" s="60"/>
      <c r="B59" s="73">
        <v>50</v>
      </c>
      <c r="C59" s="74" t="s">
        <v>119</v>
      </c>
      <c r="D59" s="74" t="s">
        <v>120</v>
      </c>
      <c r="E59" s="74" t="s">
        <v>39</v>
      </c>
      <c r="F59" s="75">
        <v>46286</v>
      </c>
      <c r="G59" s="75">
        <v>46650</v>
      </c>
      <c r="H59" s="78" t="s">
        <v>20</v>
      </c>
      <c r="I59" s="77"/>
      <c r="K59" s="18"/>
      <c r="L59" s="18"/>
      <c r="M59" s="19"/>
    </row>
    <row r="60" spans="1:13" ht="15" customHeight="1" x14ac:dyDescent="0.35">
      <c r="A60" s="60"/>
      <c r="B60" s="73">
        <v>51</v>
      </c>
      <c r="C60" s="74" t="s">
        <v>121</v>
      </c>
      <c r="D60" s="74" t="s">
        <v>122</v>
      </c>
      <c r="E60" s="74" t="s">
        <v>39</v>
      </c>
      <c r="F60" s="75">
        <v>46286</v>
      </c>
      <c r="G60" s="75">
        <v>46650</v>
      </c>
      <c r="H60" s="78" t="s">
        <v>20</v>
      </c>
      <c r="I60" s="77"/>
      <c r="K60" s="18"/>
      <c r="L60" s="18"/>
      <c r="M60" s="19"/>
    </row>
    <row r="61" spans="1:13" ht="15" customHeight="1" x14ac:dyDescent="0.35">
      <c r="A61" s="60"/>
      <c r="B61" s="73">
        <v>52</v>
      </c>
      <c r="C61" s="74" t="s">
        <v>123</v>
      </c>
      <c r="D61" s="74" t="s">
        <v>124</v>
      </c>
      <c r="E61" s="74" t="s">
        <v>39</v>
      </c>
      <c r="F61" s="75">
        <v>46286</v>
      </c>
      <c r="G61" s="75">
        <v>46650</v>
      </c>
      <c r="H61" s="78" t="s">
        <v>20</v>
      </c>
      <c r="I61" s="77"/>
      <c r="K61" s="18"/>
      <c r="L61" s="18"/>
      <c r="M61" s="19"/>
    </row>
    <row r="62" spans="1:13" ht="15" customHeight="1" x14ac:dyDescent="0.35">
      <c r="A62" s="60"/>
      <c r="B62" s="73">
        <v>53</v>
      </c>
      <c r="C62" s="74" t="s">
        <v>125</v>
      </c>
      <c r="D62" s="74" t="s">
        <v>126</v>
      </c>
      <c r="E62" s="74" t="s">
        <v>39</v>
      </c>
      <c r="F62" s="75">
        <v>46286</v>
      </c>
      <c r="G62" s="75">
        <v>46650</v>
      </c>
      <c r="H62" s="78" t="s">
        <v>20</v>
      </c>
      <c r="I62" s="77"/>
      <c r="K62" s="18"/>
      <c r="L62" s="18"/>
      <c r="M62" s="19"/>
    </row>
    <row r="63" spans="1:13" ht="15" customHeight="1" x14ac:dyDescent="0.35">
      <c r="A63" s="60"/>
      <c r="B63" s="73">
        <v>54</v>
      </c>
      <c r="C63" s="74" t="s">
        <v>127</v>
      </c>
      <c r="D63" s="74" t="s">
        <v>128</v>
      </c>
      <c r="E63" s="74" t="s">
        <v>39</v>
      </c>
      <c r="F63" s="75">
        <v>46256</v>
      </c>
      <c r="G63" s="75">
        <v>46620</v>
      </c>
      <c r="H63" s="78" t="s">
        <v>20</v>
      </c>
      <c r="I63" s="77"/>
      <c r="K63" s="18"/>
      <c r="L63" s="18"/>
      <c r="M63" s="19"/>
    </row>
    <row r="64" spans="1:13" ht="15" customHeight="1" x14ac:dyDescent="0.35">
      <c r="A64" s="60"/>
      <c r="B64" s="73">
        <v>55</v>
      </c>
      <c r="C64" s="74" t="s">
        <v>129</v>
      </c>
      <c r="D64" s="74" t="s">
        <v>130</v>
      </c>
      <c r="E64" s="74" t="s">
        <v>39</v>
      </c>
      <c r="F64" s="75">
        <v>46256</v>
      </c>
      <c r="G64" s="75">
        <v>46620</v>
      </c>
      <c r="H64" s="78" t="s">
        <v>20</v>
      </c>
      <c r="I64" s="77"/>
      <c r="K64" s="18"/>
      <c r="L64" s="18"/>
      <c r="M64" s="19"/>
    </row>
    <row r="65" spans="1:13" ht="15" customHeight="1" x14ac:dyDescent="0.35">
      <c r="A65" s="60"/>
      <c r="B65" s="73">
        <v>56</v>
      </c>
      <c r="C65" s="74" t="s">
        <v>131</v>
      </c>
      <c r="D65" s="74" t="s">
        <v>132</v>
      </c>
      <c r="E65" s="74" t="s">
        <v>39</v>
      </c>
      <c r="F65" s="75">
        <v>46256</v>
      </c>
      <c r="G65" s="75">
        <v>46620</v>
      </c>
      <c r="H65" s="78" t="s">
        <v>20</v>
      </c>
      <c r="I65" s="77"/>
      <c r="K65" s="18"/>
      <c r="L65" s="18"/>
      <c r="M65" s="19"/>
    </row>
    <row r="66" spans="1:13" ht="15" customHeight="1" x14ac:dyDescent="0.35">
      <c r="A66" s="60"/>
      <c r="B66" s="73">
        <v>57</v>
      </c>
      <c r="C66" s="74" t="s">
        <v>133</v>
      </c>
      <c r="D66" s="74" t="s">
        <v>134</v>
      </c>
      <c r="E66" s="74" t="s">
        <v>39</v>
      </c>
      <c r="F66" s="75">
        <v>46260</v>
      </c>
      <c r="G66" s="75">
        <v>46624</v>
      </c>
      <c r="H66" s="78" t="s">
        <v>20</v>
      </c>
      <c r="I66" s="77"/>
      <c r="K66" s="18"/>
      <c r="L66" s="18"/>
      <c r="M66" s="19"/>
    </row>
    <row r="67" spans="1:13" ht="15" customHeight="1" x14ac:dyDescent="0.35">
      <c r="A67" s="60"/>
      <c r="B67" s="73">
        <v>58</v>
      </c>
      <c r="C67" s="74" t="s">
        <v>135</v>
      </c>
      <c r="D67" s="74" t="s">
        <v>136</v>
      </c>
      <c r="E67" s="74" t="s">
        <v>39</v>
      </c>
      <c r="F67" s="75">
        <v>46260</v>
      </c>
      <c r="G67" s="75">
        <v>46624</v>
      </c>
      <c r="H67" s="78" t="s">
        <v>20</v>
      </c>
      <c r="I67" s="77"/>
      <c r="K67" s="18"/>
      <c r="L67" s="18"/>
      <c r="M67" s="19"/>
    </row>
    <row r="68" spans="1:13" ht="15" customHeight="1" x14ac:dyDescent="0.35">
      <c r="A68" s="60"/>
      <c r="B68" s="73">
        <v>59</v>
      </c>
      <c r="C68" s="74" t="s">
        <v>137</v>
      </c>
      <c r="D68" s="74" t="s">
        <v>138</v>
      </c>
      <c r="E68" s="74" t="s">
        <v>39</v>
      </c>
      <c r="F68" s="75">
        <v>46260</v>
      </c>
      <c r="G68" s="75">
        <v>46624</v>
      </c>
      <c r="H68" s="78" t="s">
        <v>20</v>
      </c>
      <c r="I68" s="77"/>
      <c r="K68" s="18"/>
      <c r="L68" s="18"/>
      <c r="M68" s="19"/>
    </row>
    <row r="69" spans="1:13" ht="15" customHeight="1" x14ac:dyDescent="0.35">
      <c r="A69" s="60"/>
      <c r="B69" s="73">
        <v>60</v>
      </c>
      <c r="C69" s="74" t="s">
        <v>139</v>
      </c>
      <c r="D69" s="74" t="s">
        <v>140</v>
      </c>
      <c r="E69" s="74" t="s">
        <v>39</v>
      </c>
      <c r="F69" s="75">
        <v>46266</v>
      </c>
      <c r="G69" s="75">
        <v>46630</v>
      </c>
      <c r="H69" s="78" t="s">
        <v>20</v>
      </c>
      <c r="I69" s="77"/>
      <c r="K69" s="18"/>
      <c r="L69" s="18"/>
      <c r="M69" s="19"/>
    </row>
    <row r="70" spans="1:13" ht="15" customHeight="1" x14ac:dyDescent="0.35">
      <c r="A70" s="60"/>
      <c r="B70" s="73">
        <v>61</v>
      </c>
      <c r="C70" s="74" t="s">
        <v>141</v>
      </c>
      <c r="D70" s="74" t="s">
        <v>142</v>
      </c>
      <c r="E70" s="74" t="s">
        <v>39</v>
      </c>
      <c r="F70" s="75">
        <v>46266</v>
      </c>
      <c r="G70" s="75">
        <v>46630</v>
      </c>
      <c r="H70" s="78" t="s">
        <v>20</v>
      </c>
      <c r="I70" s="77"/>
      <c r="K70" s="18"/>
      <c r="L70" s="18"/>
      <c r="M70" s="19"/>
    </row>
    <row r="71" spans="1:13" ht="15" customHeight="1" x14ac:dyDescent="0.35">
      <c r="A71" s="60"/>
      <c r="B71" s="73">
        <v>62</v>
      </c>
      <c r="C71" s="74" t="s">
        <v>143</v>
      </c>
      <c r="D71" s="74" t="s">
        <v>144</v>
      </c>
      <c r="E71" s="74" t="s">
        <v>39</v>
      </c>
      <c r="F71" s="75">
        <v>46266</v>
      </c>
      <c r="G71" s="75">
        <v>46630</v>
      </c>
      <c r="H71" s="78" t="s">
        <v>20</v>
      </c>
      <c r="I71" s="77"/>
      <c r="K71" s="18"/>
      <c r="L71" s="18"/>
      <c r="M71" s="19"/>
    </row>
    <row r="72" spans="1:13" ht="15" customHeight="1" x14ac:dyDescent="0.35">
      <c r="A72" s="60"/>
      <c r="B72" s="73">
        <v>63</v>
      </c>
      <c r="C72" s="74" t="s">
        <v>145</v>
      </c>
      <c r="D72" s="74" t="s">
        <v>146</v>
      </c>
      <c r="E72" s="74" t="s">
        <v>39</v>
      </c>
      <c r="F72" s="75">
        <v>46279</v>
      </c>
      <c r="G72" s="75">
        <v>46643</v>
      </c>
      <c r="H72" s="78" t="s">
        <v>20</v>
      </c>
      <c r="I72" s="77"/>
      <c r="K72" s="18"/>
      <c r="L72" s="18"/>
      <c r="M72" s="19"/>
    </row>
    <row r="73" spans="1:13" ht="15" customHeight="1" x14ac:dyDescent="0.35">
      <c r="A73" s="60"/>
      <c r="B73" s="73">
        <v>64</v>
      </c>
      <c r="C73" s="74" t="s">
        <v>147</v>
      </c>
      <c r="D73" s="74" t="s">
        <v>148</v>
      </c>
      <c r="E73" s="74" t="s">
        <v>39</v>
      </c>
      <c r="F73" s="75">
        <v>46279</v>
      </c>
      <c r="G73" s="75">
        <v>46643</v>
      </c>
      <c r="H73" s="78" t="s">
        <v>20</v>
      </c>
      <c r="I73" s="77"/>
      <c r="K73" s="18"/>
      <c r="L73" s="18"/>
      <c r="M73" s="19"/>
    </row>
    <row r="74" spans="1:13" ht="15" customHeight="1" x14ac:dyDescent="0.35">
      <c r="A74" s="60"/>
      <c r="B74" s="73">
        <v>65</v>
      </c>
      <c r="C74" s="74" t="s">
        <v>149</v>
      </c>
      <c r="D74" s="74" t="s">
        <v>150</v>
      </c>
      <c r="E74" s="74" t="s">
        <v>39</v>
      </c>
      <c r="F74" s="75">
        <v>46279</v>
      </c>
      <c r="G74" s="75">
        <v>46643</v>
      </c>
      <c r="H74" s="78" t="s">
        <v>20</v>
      </c>
      <c r="I74" s="77"/>
      <c r="K74" s="18"/>
      <c r="L74" s="18"/>
      <c r="M74" s="19"/>
    </row>
    <row r="75" spans="1:13" ht="15" customHeight="1" x14ac:dyDescent="0.35">
      <c r="A75" s="60"/>
      <c r="B75" s="73">
        <v>66</v>
      </c>
      <c r="C75" s="74" t="s">
        <v>151</v>
      </c>
      <c r="D75" s="74" t="s">
        <v>152</v>
      </c>
      <c r="E75" s="74" t="s">
        <v>39</v>
      </c>
      <c r="F75" s="75">
        <v>46279</v>
      </c>
      <c r="G75" s="75">
        <v>46643</v>
      </c>
      <c r="H75" s="78" t="s">
        <v>20</v>
      </c>
      <c r="I75" s="77"/>
      <c r="K75" s="18"/>
      <c r="L75" s="18"/>
      <c r="M75" s="19"/>
    </row>
    <row r="76" spans="1:13" ht="15" customHeight="1" x14ac:dyDescent="0.35">
      <c r="A76" s="60"/>
      <c r="B76" s="73">
        <v>67</v>
      </c>
      <c r="C76" s="74" t="s">
        <v>153</v>
      </c>
      <c r="D76" s="74" t="s">
        <v>154</v>
      </c>
      <c r="E76" s="74" t="s">
        <v>39</v>
      </c>
      <c r="F76" s="75">
        <v>46279</v>
      </c>
      <c r="G76" s="75">
        <v>46643</v>
      </c>
      <c r="H76" s="78" t="s">
        <v>20</v>
      </c>
      <c r="I76" s="77"/>
      <c r="K76" s="18"/>
      <c r="L76" s="18"/>
      <c r="M76" s="19"/>
    </row>
    <row r="77" spans="1:13" ht="15" customHeight="1" x14ac:dyDescent="0.35">
      <c r="A77" s="60"/>
      <c r="B77" s="73">
        <v>68</v>
      </c>
      <c r="C77" s="74" t="s">
        <v>155</v>
      </c>
      <c r="D77" s="74" t="s">
        <v>156</v>
      </c>
      <c r="E77" s="74" t="s">
        <v>39</v>
      </c>
      <c r="F77" s="75">
        <v>46279</v>
      </c>
      <c r="G77" s="75">
        <v>46643</v>
      </c>
      <c r="H77" s="78" t="s">
        <v>20</v>
      </c>
      <c r="I77" s="77"/>
      <c r="K77" s="18"/>
      <c r="L77" s="18"/>
      <c r="M77" s="19"/>
    </row>
    <row r="78" spans="1:13" ht="15" customHeight="1" x14ac:dyDescent="0.35">
      <c r="A78" s="60"/>
      <c r="B78" s="73">
        <v>69</v>
      </c>
      <c r="C78" s="74" t="s">
        <v>157</v>
      </c>
      <c r="D78" s="74" t="s">
        <v>158</v>
      </c>
      <c r="E78" s="74" t="s">
        <v>159</v>
      </c>
      <c r="F78" s="75">
        <v>46252</v>
      </c>
      <c r="G78" s="75">
        <v>46616</v>
      </c>
      <c r="H78" s="78" t="s">
        <v>20</v>
      </c>
      <c r="I78" s="77"/>
      <c r="K78" s="18"/>
      <c r="L78" s="18"/>
      <c r="M78" s="20"/>
    </row>
    <row r="79" spans="1:13" ht="15" customHeight="1" x14ac:dyDescent="0.35">
      <c r="A79" s="60"/>
      <c r="B79" s="73">
        <v>70</v>
      </c>
      <c r="C79" s="74" t="s">
        <v>160</v>
      </c>
      <c r="D79" s="74" t="s">
        <v>161</v>
      </c>
      <c r="E79" s="74" t="s">
        <v>159</v>
      </c>
      <c r="F79" s="75">
        <v>46270</v>
      </c>
      <c r="G79" s="75">
        <v>46634</v>
      </c>
      <c r="H79" s="78" t="s">
        <v>20</v>
      </c>
      <c r="I79" s="77"/>
      <c r="K79" s="18"/>
      <c r="L79" s="18"/>
      <c r="M79" s="20"/>
    </row>
    <row r="80" spans="1:13" ht="15" customHeight="1" x14ac:dyDescent="0.35">
      <c r="A80" s="60"/>
      <c r="B80" s="73">
        <v>71</v>
      </c>
      <c r="C80" s="74" t="s">
        <v>162</v>
      </c>
      <c r="D80" s="74" t="s">
        <v>163</v>
      </c>
      <c r="E80" s="74" t="s">
        <v>159</v>
      </c>
      <c r="F80" s="75">
        <v>46300</v>
      </c>
      <c r="G80" s="75">
        <v>46664</v>
      </c>
      <c r="H80" s="78" t="s">
        <v>20</v>
      </c>
      <c r="I80" s="77"/>
      <c r="K80" s="18"/>
      <c r="L80" s="18"/>
      <c r="M80" s="20"/>
    </row>
    <row r="81" spans="1:13" ht="15" customHeight="1" x14ac:dyDescent="0.35">
      <c r="A81" s="60"/>
      <c r="B81" s="73">
        <v>72</v>
      </c>
      <c r="C81" s="74" t="s">
        <v>164</v>
      </c>
      <c r="D81" s="74" t="s">
        <v>165</v>
      </c>
      <c r="E81" s="74" t="s">
        <v>159</v>
      </c>
      <c r="F81" s="75">
        <v>46300</v>
      </c>
      <c r="G81" s="75">
        <v>46664</v>
      </c>
      <c r="H81" s="78" t="s">
        <v>20</v>
      </c>
      <c r="I81" s="77"/>
      <c r="K81" s="18"/>
      <c r="L81" s="18"/>
      <c r="M81" s="20"/>
    </row>
    <row r="82" spans="1:13" ht="15" customHeight="1" x14ac:dyDescent="0.35">
      <c r="A82" s="60"/>
      <c r="B82" s="73">
        <v>73</v>
      </c>
      <c r="C82" s="79" t="s">
        <v>166</v>
      </c>
      <c r="D82" s="80" t="s">
        <v>167</v>
      </c>
      <c r="E82" s="81" t="s">
        <v>168</v>
      </c>
      <c r="F82" s="82">
        <v>46329</v>
      </c>
      <c r="G82" s="82">
        <v>46693</v>
      </c>
      <c r="H82" s="78" t="s">
        <v>20</v>
      </c>
      <c r="I82" s="77"/>
      <c r="K82" s="21"/>
      <c r="L82" s="21"/>
      <c r="M82" s="20"/>
    </row>
    <row r="83" spans="1:13" ht="15" customHeight="1" x14ac:dyDescent="0.35">
      <c r="A83" s="60"/>
      <c r="B83" s="73">
        <v>74</v>
      </c>
      <c r="C83" s="83" t="s">
        <v>169</v>
      </c>
      <c r="D83" s="80" t="s">
        <v>170</v>
      </c>
      <c r="E83" s="79" t="s">
        <v>171</v>
      </c>
      <c r="F83" s="82">
        <v>46327</v>
      </c>
      <c r="G83" s="82">
        <v>46691</v>
      </c>
      <c r="H83" s="84" t="s">
        <v>172</v>
      </c>
      <c r="I83" s="77"/>
      <c r="K83" s="21"/>
      <c r="L83" s="21"/>
      <c r="M83" s="20"/>
    </row>
    <row r="84" spans="1:13" ht="15.5" x14ac:dyDescent="0.35">
      <c r="A84" s="60"/>
      <c r="B84" s="73">
        <v>75</v>
      </c>
      <c r="C84" s="85" t="s">
        <v>173</v>
      </c>
      <c r="D84" s="85" t="s">
        <v>174</v>
      </c>
      <c r="E84" s="86" t="s">
        <v>175</v>
      </c>
      <c r="F84" s="82">
        <v>46363</v>
      </c>
      <c r="G84" s="82">
        <v>46727</v>
      </c>
      <c r="H84" s="78" t="s">
        <v>20</v>
      </c>
      <c r="I84" s="87"/>
      <c r="K84" s="21"/>
      <c r="L84" s="21"/>
      <c r="M84" s="22"/>
    </row>
    <row r="85" spans="1:13" ht="15.5" x14ac:dyDescent="0.35">
      <c r="A85" s="60"/>
      <c r="B85" s="73">
        <v>76</v>
      </c>
      <c r="C85" s="85" t="s">
        <v>176</v>
      </c>
      <c r="D85" s="85" t="s">
        <v>177</v>
      </c>
      <c r="E85" s="85" t="s">
        <v>175</v>
      </c>
      <c r="F85" s="82">
        <v>46363</v>
      </c>
      <c r="G85" s="82">
        <v>46727</v>
      </c>
      <c r="H85" s="78" t="s">
        <v>20</v>
      </c>
      <c r="I85" s="87"/>
      <c r="K85" s="21"/>
      <c r="L85" s="21"/>
      <c r="M85" s="22"/>
    </row>
    <row r="86" spans="1:13" ht="15.5" x14ac:dyDescent="0.35">
      <c r="A86" s="60"/>
      <c r="B86" s="73">
        <v>77</v>
      </c>
      <c r="C86" s="85" t="s">
        <v>178</v>
      </c>
      <c r="D86" s="85" t="s">
        <v>179</v>
      </c>
      <c r="E86" s="85" t="s">
        <v>175</v>
      </c>
      <c r="F86" s="82">
        <v>46363</v>
      </c>
      <c r="G86" s="82">
        <v>46727</v>
      </c>
      <c r="H86" s="78" t="s">
        <v>20</v>
      </c>
      <c r="I86" s="87"/>
      <c r="K86" s="21"/>
      <c r="L86" s="21"/>
      <c r="M86" s="22"/>
    </row>
    <row r="87" spans="1:13" ht="15.5" x14ac:dyDescent="0.35">
      <c r="A87" s="60"/>
      <c r="B87" s="73">
        <v>78</v>
      </c>
      <c r="C87" s="85" t="s">
        <v>180</v>
      </c>
      <c r="D87" s="85" t="s">
        <v>181</v>
      </c>
      <c r="E87" s="85" t="s">
        <v>175</v>
      </c>
      <c r="F87" s="82">
        <v>46363</v>
      </c>
      <c r="G87" s="82">
        <v>46727</v>
      </c>
      <c r="H87" s="78" t="s">
        <v>20</v>
      </c>
      <c r="I87" s="87"/>
      <c r="K87" s="21"/>
      <c r="L87" s="21"/>
      <c r="M87" s="22"/>
    </row>
    <row r="88" spans="1:13" ht="15.5" x14ac:dyDescent="0.35">
      <c r="A88" s="60"/>
      <c r="B88" s="73">
        <v>79</v>
      </c>
      <c r="C88" s="85" t="s">
        <v>182</v>
      </c>
      <c r="D88" s="85" t="s">
        <v>183</v>
      </c>
      <c r="E88" s="85" t="s">
        <v>175</v>
      </c>
      <c r="F88" s="82">
        <v>46363</v>
      </c>
      <c r="G88" s="82">
        <v>46727</v>
      </c>
      <c r="H88" s="78" t="s">
        <v>20</v>
      </c>
      <c r="I88" s="87"/>
      <c r="K88" s="21"/>
      <c r="L88" s="21"/>
      <c r="M88" s="22"/>
    </row>
    <row r="89" spans="1:13" ht="15.5" x14ac:dyDescent="0.35">
      <c r="A89" s="60"/>
      <c r="B89" s="73">
        <v>80</v>
      </c>
      <c r="C89" s="85" t="s">
        <v>184</v>
      </c>
      <c r="D89" s="85" t="s">
        <v>185</v>
      </c>
      <c r="E89" s="85" t="s">
        <v>175</v>
      </c>
      <c r="F89" s="82">
        <v>46363</v>
      </c>
      <c r="G89" s="82">
        <v>46727</v>
      </c>
      <c r="H89" s="78" t="s">
        <v>20</v>
      </c>
      <c r="I89" s="87"/>
      <c r="K89" s="21"/>
      <c r="L89" s="21"/>
      <c r="M89" s="22"/>
    </row>
    <row r="90" spans="1:13" ht="15.5" x14ac:dyDescent="0.35">
      <c r="A90" s="60"/>
      <c r="B90" s="73">
        <v>81</v>
      </c>
      <c r="C90" s="85" t="s">
        <v>186</v>
      </c>
      <c r="D90" s="85" t="s">
        <v>187</v>
      </c>
      <c r="E90" s="85" t="s">
        <v>175</v>
      </c>
      <c r="F90" s="82">
        <v>46363</v>
      </c>
      <c r="G90" s="82">
        <v>46727</v>
      </c>
      <c r="H90" s="78" t="s">
        <v>20</v>
      </c>
      <c r="I90" s="87"/>
      <c r="K90" s="21"/>
      <c r="L90" s="21"/>
      <c r="M90" s="22"/>
    </row>
    <row r="91" spans="1:13" ht="15.5" x14ac:dyDescent="0.35">
      <c r="A91" s="60"/>
      <c r="B91" s="73">
        <v>82</v>
      </c>
      <c r="C91" s="85" t="s">
        <v>188</v>
      </c>
      <c r="D91" s="85" t="s">
        <v>189</v>
      </c>
      <c r="E91" s="85" t="s">
        <v>175</v>
      </c>
      <c r="F91" s="82">
        <v>46363</v>
      </c>
      <c r="G91" s="82">
        <v>46727</v>
      </c>
      <c r="H91" s="78" t="s">
        <v>20</v>
      </c>
      <c r="I91" s="87"/>
      <c r="K91" s="21"/>
      <c r="L91" s="21"/>
      <c r="M91" s="22"/>
    </row>
    <row r="92" spans="1:13" ht="15.5" x14ac:dyDescent="0.35">
      <c r="A92" s="60"/>
      <c r="B92" s="73">
        <v>83</v>
      </c>
      <c r="C92" s="88" t="s">
        <v>190</v>
      </c>
      <c r="D92" s="88" t="s">
        <v>191</v>
      </c>
      <c r="E92" s="88" t="s">
        <v>175</v>
      </c>
      <c r="F92" s="89">
        <v>46363</v>
      </c>
      <c r="G92" s="89">
        <v>46727</v>
      </c>
      <c r="H92" s="90" t="s">
        <v>20</v>
      </c>
      <c r="I92" s="87"/>
      <c r="K92" s="21"/>
      <c r="L92" s="21"/>
      <c r="M92" s="22"/>
    </row>
    <row r="93" spans="1:13" ht="15.5" x14ac:dyDescent="0.35">
      <c r="A93" s="60"/>
      <c r="B93" s="73">
        <v>84</v>
      </c>
      <c r="C93" s="88" t="s">
        <v>192</v>
      </c>
      <c r="D93" s="88" t="s">
        <v>193</v>
      </c>
      <c r="E93" s="88" t="s">
        <v>175</v>
      </c>
      <c r="F93" s="89">
        <v>46363</v>
      </c>
      <c r="G93" s="89">
        <v>46727</v>
      </c>
      <c r="H93" s="90" t="s">
        <v>20</v>
      </c>
      <c r="I93" s="87"/>
      <c r="K93" s="21"/>
      <c r="L93" s="21"/>
      <c r="M93" s="22"/>
    </row>
    <row r="94" spans="1:13" ht="15.5" x14ac:dyDescent="0.35">
      <c r="A94" s="60"/>
      <c r="B94" s="73">
        <v>85</v>
      </c>
      <c r="C94" s="88" t="s">
        <v>194</v>
      </c>
      <c r="D94" s="88" t="s">
        <v>195</v>
      </c>
      <c r="E94" s="88" t="s">
        <v>175</v>
      </c>
      <c r="F94" s="89">
        <v>46363</v>
      </c>
      <c r="G94" s="89">
        <v>46727</v>
      </c>
      <c r="H94" s="90" t="s">
        <v>20</v>
      </c>
      <c r="I94" s="87"/>
      <c r="K94" s="21"/>
      <c r="L94" s="21"/>
      <c r="M94" s="22"/>
    </row>
    <row r="95" spans="1:13" ht="15.5" x14ac:dyDescent="0.35">
      <c r="A95" s="60"/>
      <c r="B95" s="73">
        <v>86</v>
      </c>
      <c r="C95" s="88" t="s">
        <v>196</v>
      </c>
      <c r="D95" s="88" t="s">
        <v>197</v>
      </c>
      <c r="E95" s="88" t="s">
        <v>175</v>
      </c>
      <c r="F95" s="89">
        <v>46363</v>
      </c>
      <c r="G95" s="89">
        <v>46727</v>
      </c>
      <c r="H95" s="90" t="s">
        <v>20</v>
      </c>
      <c r="I95" s="87"/>
      <c r="K95" s="21"/>
      <c r="L95" s="21"/>
      <c r="M95" s="22"/>
    </row>
    <row r="96" spans="1:13" x14ac:dyDescent="0.35">
      <c r="A96" s="60"/>
      <c r="B96" s="60"/>
      <c r="C96" s="60"/>
      <c r="D96" s="60"/>
      <c r="E96" s="60"/>
      <c r="F96" s="60"/>
      <c r="G96" s="60"/>
      <c r="H96" s="60"/>
      <c r="I96" s="91">
        <f>SUM(I9:I95)</f>
        <v>0</v>
      </c>
      <c r="M96" s="1"/>
    </row>
    <row r="99" spans="3:3" x14ac:dyDescent="0.35">
      <c r="C99" s="2" t="s">
        <v>198</v>
      </c>
    </row>
  </sheetData>
  <mergeCells count="8">
    <mergeCell ref="K8:L8"/>
    <mergeCell ref="F8:G8"/>
    <mergeCell ref="F1:J1"/>
    <mergeCell ref="B2:G2"/>
    <mergeCell ref="B3:I3"/>
    <mergeCell ref="D4:F4"/>
    <mergeCell ref="B8:E8"/>
    <mergeCell ref="I8:I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CBF24-19DE-495D-8BFC-88E185AC3384}">
  <dimension ref="A1:U124"/>
  <sheetViews>
    <sheetView topLeftCell="A73" workbookViewId="0">
      <selection activeCell="C103" sqref="A1:XFD1048576"/>
    </sheetView>
  </sheetViews>
  <sheetFormatPr defaultColWidth="9.1796875" defaultRowHeight="14" x14ac:dyDescent="0.3"/>
  <cols>
    <col min="1" max="1" width="9.1796875" style="2"/>
    <col min="2" max="2" width="4.7265625" style="2" customWidth="1"/>
    <col min="3" max="3" width="9.1796875" style="2"/>
    <col min="4" max="4" width="12.26953125" style="2" customWidth="1"/>
    <col min="5" max="5" width="21.26953125" style="2" customWidth="1"/>
    <col min="6" max="6" width="11.7265625" style="2" customWidth="1"/>
    <col min="7" max="7" width="12.26953125" style="2" customWidth="1"/>
    <col min="8" max="8" width="18.1796875" style="2" customWidth="1"/>
    <col min="9" max="16384" width="9.1796875" style="2"/>
  </cols>
  <sheetData>
    <row r="1" spans="1:21" x14ac:dyDescent="0.3">
      <c r="F1" s="45" t="s">
        <v>0</v>
      </c>
      <c r="G1" s="45"/>
      <c r="H1" s="45"/>
      <c r="I1" s="45"/>
      <c r="J1" s="45"/>
    </row>
    <row r="2" spans="1:21" x14ac:dyDescent="0.3">
      <c r="B2" s="45" t="s">
        <v>1</v>
      </c>
      <c r="C2" s="45"/>
      <c r="D2" s="45"/>
      <c r="E2" s="45"/>
      <c r="F2" s="45"/>
      <c r="G2" s="45"/>
      <c r="H2" s="23"/>
    </row>
    <row r="3" spans="1:21" ht="27" customHeight="1" x14ac:dyDescent="0.3">
      <c r="B3" s="46" t="s">
        <v>2</v>
      </c>
      <c r="C3" s="46"/>
      <c r="D3" s="46"/>
      <c r="E3" s="46"/>
      <c r="F3" s="46"/>
      <c r="G3" s="46"/>
      <c r="H3" s="46"/>
      <c r="I3" s="46"/>
    </row>
    <row r="4" spans="1:21" x14ac:dyDescent="0.3">
      <c r="D4" s="47" t="s">
        <v>3</v>
      </c>
      <c r="E4" s="47"/>
      <c r="F4" s="47"/>
    </row>
    <row r="6" spans="1:21" ht="15" customHeight="1" x14ac:dyDescent="0.3">
      <c r="A6" s="51" t="s">
        <v>199</v>
      </c>
      <c r="B6" s="51"/>
      <c r="C6" s="51"/>
      <c r="D6" s="51"/>
      <c r="E6" s="51"/>
      <c r="F6" s="51"/>
      <c r="M6" s="49" t="s">
        <v>200</v>
      </c>
      <c r="N6" s="49"/>
      <c r="O6" s="49"/>
      <c r="P6" s="49"/>
      <c r="Q6" s="49"/>
      <c r="R6" s="49"/>
      <c r="S6" s="49"/>
      <c r="T6" s="12"/>
      <c r="U6" s="12"/>
    </row>
    <row r="7" spans="1:21" x14ac:dyDescent="0.3">
      <c r="A7" s="51"/>
      <c r="B7" s="51"/>
      <c r="C7" s="51"/>
      <c r="D7" s="51"/>
      <c r="E7" s="51"/>
      <c r="F7" s="51"/>
      <c r="M7" s="49"/>
      <c r="N7" s="49"/>
      <c r="O7" s="49"/>
      <c r="P7" s="49"/>
      <c r="Q7" s="49"/>
      <c r="R7" s="49"/>
      <c r="S7" s="49"/>
      <c r="T7" s="12"/>
      <c r="U7" s="12"/>
    </row>
    <row r="8" spans="1:21" x14ac:dyDescent="0.3">
      <c r="A8" s="92" t="s">
        <v>5</v>
      </c>
      <c r="B8" s="92"/>
      <c r="C8" s="92"/>
      <c r="D8" s="92"/>
      <c r="E8" s="92"/>
      <c r="M8" s="49"/>
      <c r="N8" s="49"/>
      <c r="O8" s="49"/>
      <c r="P8" s="49"/>
      <c r="Q8" s="49"/>
      <c r="R8" s="49"/>
      <c r="S8" s="49"/>
      <c r="T8" s="12"/>
      <c r="U8" s="12"/>
    </row>
    <row r="9" spans="1:21" ht="29.25" customHeight="1" x14ac:dyDescent="0.3">
      <c r="B9" s="52" t="s">
        <v>201</v>
      </c>
      <c r="C9" s="53"/>
      <c r="D9" s="53"/>
      <c r="E9" s="54"/>
      <c r="F9" s="50" t="s">
        <v>7</v>
      </c>
      <c r="G9" s="50"/>
      <c r="H9" s="24" t="s">
        <v>8</v>
      </c>
      <c r="I9" s="55" t="s">
        <v>202</v>
      </c>
      <c r="M9" s="49"/>
      <c r="N9" s="49"/>
      <c r="O9" s="49"/>
      <c r="P9" s="49"/>
      <c r="Q9" s="49"/>
      <c r="R9" s="49"/>
      <c r="S9" s="49"/>
      <c r="T9" s="12"/>
      <c r="U9" s="12"/>
    </row>
    <row r="10" spans="1:21" ht="28" x14ac:dyDescent="0.3">
      <c r="B10" s="26" t="s">
        <v>10</v>
      </c>
      <c r="C10" s="27" t="s">
        <v>11</v>
      </c>
      <c r="D10" s="27" t="s">
        <v>12</v>
      </c>
      <c r="E10" s="27" t="s">
        <v>13</v>
      </c>
      <c r="F10" s="28" t="s">
        <v>14</v>
      </c>
      <c r="G10" s="28" t="s">
        <v>15</v>
      </c>
      <c r="H10" s="28" t="s">
        <v>16</v>
      </c>
      <c r="I10" s="56"/>
      <c r="M10" s="49"/>
      <c r="N10" s="49"/>
      <c r="O10" s="49"/>
      <c r="P10" s="49"/>
      <c r="Q10" s="49"/>
      <c r="R10" s="49"/>
      <c r="S10" s="49"/>
      <c r="T10" s="12"/>
      <c r="U10" s="12"/>
    </row>
    <row r="11" spans="1:21" x14ac:dyDescent="0.3">
      <c r="B11" s="4">
        <v>1</v>
      </c>
      <c r="C11" s="5" t="s">
        <v>17</v>
      </c>
      <c r="D11" s="5" t="s">
        <v>18</v>
      </c>
      <c r="E11" s="5" t="s">
        <v>19</v>
      </c>
      <c r="F11" s="13">
        <v>46365</v>
      </c>
      <c r="G11" s="13">
        <v>46729</v>
      </c>
      <c r="H11" s="13" t="s">
        <v>20</v>
      </c>
      <c r="I11" s="6"/>
      <c r="M11" s="49"/>
      <c r="N11" s="49"/>
      <c r="O11" s="49"/>
      <c r="P11" s="49"/>
      <c r="Q11" s="49"/>
      <c r="R11" s="49"/>
      <c r="S11" s="49"/>
      <c r="T11" s="12"/>
      <c r="U11" s="12"/>
    </row>
    <row r="12" spans="1:21" x14ac:dyDescent="0.3">
      <c r="B12" s="4">
        <v>2</v>
      </c>
      <c r="C12" s="5" t="s">
        <v>21</v>
      </c>
      <c r="D12" s="5" t="s">
        <v>22</v>
      </c>
      <c r="E12" s="5" t="s">
        <v>19</v>
      </c>
      <c r="F12" s="13">
        <v>46365</v>
      </c>
      <c r="G12" s="13">
        <v>46729</v>
      </c>
      <c r="H12" s="13" t="s">
        <v>20</v>
      </c>
      <c r="I12" s="6"/>
      <c r="M12" s="49"/>
      <c r="N12" s="49"/>
      <c r="O12" s="49"/>
      <c r="P12" s="49"/>
      <c r="Q12" s="49"/>
      <c r="R12" s="49"/>
      <c r="S12" s="49"/>
      <c r="T12" s="12"/>
      <c r="U12" s="12"/>
    </row>
    <row r="13" spans="1:21" x14ac:dyDescent="0.3">
      <c r="B13" s="4">
        <v>3</v>
      </c>
      <c r="C13" s="5" t="s">
        <v>23</v>
      </c>
      <c r="D13" s="5" t="s">
        <v>24</v>
      </c>
      <c r="E13" s="5" t="s">
        <v>19</v>
      </c>
      <c r="F13" s="13">
        <v>46365</v>
      </c>
      <c r="G13" s="13">
        <v>46729</v>
      </c>
      <c r="H13" s="13" t="s">
        <v>20</v>
      </c>
      <c r="I13" s="6"/>
      <c r="M13" s="49"/>
      <c r="N13" s="49"/>
      <c r="O13" s="49"/>
      <c r="P13" s="49"/>
      <c r="Q13" s="49"/>
      <c r="R13" s="49"/>
      <c r="S13" s="49"/>
      <c r="T13" s="12"/>
      <c r="U13" s="12"/>
    </row>
    <row r="14" spans="1:21" x14ac:dyDescent="0.3">
      <c r="B14" s="4">
        <v>4</v>
      </c>
      <c r="C14" s="5" t="s">
        <v>25</v>
      </c>
      <c r="D14" s="5" t="s">
        <v>26</v>
      </c>
      <c r="E14" s="5" t="s">
        <v>19</v>
      </c>
      <c r="F14" s="13">
        <v>46365</v>
      </c>
      <c r="G14" s="13">
        <v>46729</v>
      </c>
      <c r="H14" s="13" t="s">
        <v>20</v>
      </c>
      <c r="I14" s="6"/>
      <c r="M14" s="12"/>
      <c r="N14" s="12"/>
      <c r="O14" s="12"/>
      <c r="P14" s="12"/>
      <c r="Q14" s="12"/>
      <c r="R14" s="12"/>
      <c r="S14" s="12"/>
      <c r="T14" s="12"/>
      <c r="U14" s="12"/>
    </row>
    <row r="15" spans="1:21" x14ac:dyDescent="0.3">
      <c r="B15" s="4">
        <v>5</v>
      </c>
      <c r="C15" s="5" t="s">
        <v>27</v>
      </c>
      <c r="D15" s="5" t="s">
        <v>28</v>
      </c>
      <c r="E15" s="5" t="s">
        <v>19</v>
      </c>
      <c r="F15" s="13">
        <v>46365</v>
      </c>
      <c r="G15" s="13">
        <v>46729</v>
      </c>
      <c r="H15" s="13" t="s">
        <v>20</v>
      </c>
      <c r="I15" s="6"/>
      <c r="M15" s="48" t="s">
        <v>203</v>
      </c>
      <c r="N15" s="48"/>
      <c r="O15" s="48"/>
      <c r="P15" s="48"/>
      <c r="Q15" s="48"/>
      <c r="R15" s="48"/>
      <c r="S15" s="48"/>
      <c r="T15" s="12"/>
      <c r="U15" s="12"/>
    </row>
    <row r="16" spans="1:21" x14ac:dyDescent="0.3">
      <c r="B16" s="4">
        <v>6</v>
      </c>
      <c r="C16" s="5" t="s">
        <v>29</v>
      </c>
      <c r="D16" s="5" t="s">
        <v>30</v>
      </c>
      <c r="E16" s="5" t="s">
        <v>19</v>
      </c>
      <c r="F16" s="13">
        <v>46262</v>
      </c>
      <c r="G16" s="13">
        <v>46626</v>
      </c>
      <c r="H16" s="13" t="s">
        <v>20</v>
      </c>
      <c r="I16" s="6"/>
      <c r="M16" s="48"/>
      <c r="N16" s="48"/>
      <c r="O16" s="48"/>
      <c r="P16" s="48"/>
      <c r="Q16" s="48"/>
      <c r="R16" s="48"/>
      <c r="S16" s="48"/>
      <c r="T16" s="12"/>
      <c r="U16" s="12"/>
    </row>
    <row r="17" spans="2:21" x14ac:dyDescent="0.3">
      <c r="B17" s="4">
        <v>7</v>
      </c>
      <c r="C17" s="5" t="s">
        <v>31</v>
      </c>
      <c r="D17" s="5" t="s">
        <v>32</v>
      </c>
      <c r="E17" s="5" t="s">
        <v>19</v>
      </c>
      <c r="F17" s="13">
        <v>46262</v>
      </c>
      <c r="G17" s="13">
        <v>46626</v>
      </c>
      <c r="H17" s="13" t="s">
        <v>20</v>
      </c>
      <c r="I17" s="6"/>
      <c r="M17" s="12"/>
      <c r="N17" s="12"/>
      <c r="O17" s="12"/>
      <c r="P17" s="12"/>
      <c r="Q17" s="12"/>
      <c r="R17" s="12"/>
      <c r="S17" s="12"/>
      <c r="T17" s="12"/>
      <c r="U17" s="12"/>
    </row>
    <row r="18" spans="2:21" x14ac:dyDescent="0.3">
      <c r="B18" s="4">
        <v>8</v>
      </c>
      <c r="C18" s="5" t="s">
        <v>33</v>
      </c>
      <c r="D18" s="5" t="s">
        <v>34</v>
      </c>
      <c r="E18" s="5" t="s">
        <v>19</v>
      </c>
      <c r="F18" s="13">
        <v>46282</v>
      </c>
      <c r="G18" s="13">
        <v>46646</v>
      </c>
      <c r="H18" s="13" t="s">
        <v>20</v>
      </c>
      <c r="I18" s="6"/>
      <c r="M18" s="12"/>
      <c r="N18" s="12"/>
      <c r="O18" s="12"/>
      <c r="P18" s="12"/>
      <c r="Q18" s="12"/>
      <c r="R18" s="12"/>
      <c r="S18" s="12"/>
      <c r="T18" s="12"/>
      <c r="U18" s="12"/>
    </row>
    <row r="19" spans="2:21" x14ac:dyDescent="0.3">
      <c r="B19" s="4">
        <v>9</v>
      </c>
      <c r="C19" s="5" t="s">
        <v>35</v>
      </c>
      <c r="D19" s="5" t="s">
        <v>36</v>
      </c>
      <c r="E19" s="5" t="s">
        <v>19</v>
      </c>
      <c r="F19" s="13">
        <v>46282</v>
      </c>
      <c r="G19" s="13">
        <v>46646</v>
      </c>
      <c r="H19" s="13" t="s">
        <v>20</v>
      </c>
      <c r="I19" s="6"/>
      <c r="M19" s="12"/>
      <c r="N19" s="12"/>
      <c r="O19" s="12"/>
      <c r="P19" s="12"/>
      <c r="Q19" s="12"/>
      <c r="R19" s="12"/>
      <c r="S19" s="12"/>
      <c r="T19" s="12"/>
      <c r="U19" s="12"/>
    </row>
    <row r="20" spans="2:21" x14ac:dyDescent="0.3">
      <c r="B20" s="4">
        <v>10</v>
      </c>
      <c r="C20" s="5" t="s">
        <v>37</v>
      </c>
      <c r="D20" s="5" t="s">
        <v>38</v>
      </c>
      <c r="E20" s="5" t="s">
        <v>39</v>
      </c>
      <c r="F20" s="13">
        <v>46332</v>
      </c>
      <c r="G20" s="13">
        <v>46696</v>
      </c>
      <c r="H20" s="25" t="s">
        <v>20</v>
      </c>
      <c r="I20" s="7"/>
      <c r="M20" s="12"/>
      <c r="N20" s="12"/>
      <c r="O20" s="12"/>
      <c r="P20" s="12"/>
      <c r="Q20" s="12"/>
      <c r="R20" s="12"/>
      <c r="S20" s="12"/>
      <c r="T20" s="12"/>
      <c r="U20" s="12"/>
    </row>
    <row r="21" spans="2:21" x14ac:dyDescent="0.3">
      <c r="B21" s="4">
        <v>11</v>
      </c>
      <c r="C21" s="5" t="s">
        <v>40</v>
      </c>
      <c r="D21" s="5" t="s">
        <v>41</v>
      </c>
      <c r="E21" s="5" t="s">
        <v>39</v>
      </c>
      <c r="F21" s="13">
        <v>46332</v>
      </c>
      <c r="G21" s="13">
        <v>46696</v>
      </c>
      <c r="H21" s="25" t="s">
        <v>20</v>
      </c>
      <c r="I21" s="7"/>
      <c r="M21" s="12"/>
      <c r="N21" s="12"/>
      <c r="O21" s="12"/>
      <c r="P21" s="12"/>
      <c r="Q21" s="12"/>
      <c r="R21" s="12"/>
      <c r="S21" s="12"/>
      <c r="T21" s="12"/>
      <c r="U21" s="12"/>
    </row>
    <row r="22" spans="2:21" x14ac:dyDescent="0.3">
      <c r="B22" s="4">
        <v>12</v>
      </c>
      <c r="C22" s="5" t="s">
        <v>42</v>
      </c>
      <c r="D22" s="5" t="s">
        <v>43</v>
      </c>
      <c r="E22" s="5" t="s">
        <v>39</v>
      </c>
      <c r="F22" s="13">
        <v>46332</v>
      </c>
      <c r="G22" s="13">
        <v>46696</v>
      </c>
      <c r="H22" s="25" t="s">
        <v>20</v>
      </c>
      <c r="I22" s="7"/>
      <c r="M22" s="12"/>
      <c r="N22" s="12"/>
      <c r="O22" s="12"/>
      <c r="P22" s="12"/>
      <c r="Q22" s="12"/>
      <c r="R22" s="12"/>
      <c r="S22" s="12"/>
      <c r="T22" s="12"/>
      <c r="U22" s="12"/>
    </row>
    <row r="23" spans="2:21" x14ac:dyDescent="0.3">
      <c r="B23" s="4">
        <v>13</v>
      </c>
      <c r="C23" s="5" t="s">
        <v>44</v>
      </c>
      <c r="D23" s="5" t="s">
        <v>45</v>
      </c>
      <c r="E23" s="5" t="s">
        <v>39</v>
      </c>
      <c r="F23" s="13">
        <v>46332</v>
      </c>
      <c r="G23" s="13">
        <v>46696</v>
      </c>
      <c r="H23" s="25" t="s">
        <v>20</v>
      </c>
      <c r="I23" s="7"/>
    </row>
    <row r="24" spans="2:21" x14ac:dyDescent="0.3">
      <c r="B24" s="4">
        <v>14</v>
      </c>
      <c r="C24" s="5" t="s">
        <v>46</v>
      </c>
      <c r="D24" s="5" t="s">
        <v>47</v>
      </c>
      <c r="E24" s="5" t="s">
        <v>39</v>
      </c>
      <c r="F24" s="13">
        <v>46332</v>
      </c>
      <c r="G24" s="13">
        <v>46696</v>
      </c>
      <c r="H24" s="25" t="s">
        <v>20</v>
      </c>
      <c r="I24" s="7"/>
    </row>
    <row r="25" spans="2:21" x14ac:dyDescent="0.3">
      <c r="B25" s="4">
        <v>15</v>
      </c>
      <c r="C25" s="5" t="s">
        <v>48</v>
      </c>
      <c r="D25" s="5" t="s">
        <v>49</v>
      </c>
      <c r="E25" s="5" t="s">
        <v>39</v>
      </c>
      <c r="F25" s="13">
        <v>46332</v>
      </c>
      <c r="G25" s="13">
        <v>46696</v>
      </c>
      <c r="H25" s="25" t="s">
        <v>20</v>
      </c>
      <c r="I25" s="7"/>
    </row>
    <row r="26" spans="2:21" x14ac:dyDescent="0.3">
      <c r="B26" s="4">
        <v>16</v>
      </c>
      <c r="C26" s="5" t="s">
        <v>50</v>
      </c>
      <c r="D26" s="5" t="s">
        <v>51</v>
      </c>
      <c r="E26" s="5" t="s">
        <v>39</v>
      </c>
      <c r="F26" s="13">
        <v>46332</v>
      </c>
      <c r="G26" s="13">
        <v>46696</v>
      </c>
      <c r="H26" s="25" t="s">
        <v>20</v>
      </c>
      <c r="I26" s="7"/>
    </row>
    <row r="27" spans="2:21" x14ac:dyDescent="0.3">
      <c r="B27" s="4">
        <v>17</v>
      </c>
      <c r="C27" s="5" t="s">
        <v>52</v>
      </c>
      <c r="D27" s="5" t="s">
        <v>53</v>
      </c>
      <c r="E27" s="5" t="s">
        <v>39</v>
      </c>
      <c r="F27" s="13">
        <v>46332</v>
      </c>
      <c r="G27" s="13">
        <v>46696</v>
      </c>
      <c r="H27" s="25" t="s">
        <v>20</v>
      </c>
      <c r="I27" s="7"/>
    </row>
    <row r="28" spans="2:21" x14ac:dyDescent="0.3">
      <c r="B28" s="4">
        <v>18</v>
      </c>
      <c r="C28" s="5" t="s">
        <v>54</v>
      </c>
      <c r="D28" s="5" t="s">
        <v>55</v>
      </c>
      <c r="E28" s="5" t="s">
        <v>39</v>
      </c>
      <c r="F28" s="13">
        <v>46289</v>
      </c>
      <c r="G28" s="13">
        <v>46653</v>
      </c>
      <c r="H28" s="25" t="s">
        <v>20</v>
      </c>
      <c r="I28" s="7"/>
    </row>
    <row r="29" spans="2:21" x14ac:dyDescent="0.3">
      <c r="B29" s="4">
        <v>19</v>
      </c>
      <c r="C29" s="5" t="s">
        <v>56</v>
      </c>
      <c r="D29" s="5" t="s">
        <v>57</v>
      </c>
      <c r="E29" s="5" t="s">
        <v>39</v>
      </c>
      <c r="F29" s="13">
        <v>46289</v>
      </c>
      <c r="G29" s="13">
        <v>46653</v>
      </c>
      <c r="H29" s="25" t="s">
        <v>20</v>
      </c>
      <c r="I29" s="7"/>
    </row>
    <row r="30" spans="2:21" x14ac:dyDescent="0.3">
      <c r="B30" s="4">
        <v>20</v>
      </c>
      <c r="C30" s="5" t="s">
        <v>58</v>
      </c>
      <c r="D30" s="5" t="s">
        <v>59</v>
      </c>
      <c r="E30" s="5" t="s">
        <v>39</v>
      </c>
      <c r="F30" s="13">
        <v>46298</v>
      </c>
      <c r="G30" s="13">
        <v>46662</v>
      </c>
      <c r="H30" s="25" t="s">
        <v>20</v>
      </c>
      <c r="I30" s="7"/>
    </row>
    <row r="31" spans="2:21" x14ac:dyDescent="0.3">
      <c r="B31" s="4">
        <v>21</v>
      </c>
      <c r="C31" s="5" t="s">
        <v>60</v>
      </c>
      <c r="D31" s="5" t="s">
        <v>61</v>
      </c>
      <c r="E31" s="5" t="s">
        <v>39</v>
      </c>
      <c r="F31" s="13">
        <v>46317</v>
      </c>
      <c r="G31" s="13">
        <v>46681</v>
      </c>
      <c r="H31" s="25" t="s">
        <v>20</v>
      </c>
      <c r="I31" s="7"/>
    </row>
    <row r="32" spans="2:21" x14ac:dyDescent="0.3">
      <c r="B32" s="4">
        <v>22</v>
      </c>
      <c r="C32" s="5" t="s">
        <v>62</v>
      </c>
      <c r="D32" s="5" t="s">
        <v>63</v>
      </c>
      <c r="E32" s="5" t="s">
        <v>64</v>
      </c>
      <c r="F32" s="13">
        <v>46309</v>
      </c>
      <c r="G32" s="13">
        <v>46673</v>
      </c>
      <c r="H32" s="25" t="s">
        <v>20</v>
      </c>
      <c r="I32" s="7"/>
    </row>
    <row r="33" spans="2:9" x14ac:dyDescent="0.3">
      <c r="B33" s="4">
        <v>23</v>
      </c>
      <c r="C33" s="5" t="s">
        <v>65</v>
      </c>
      <c r="D33" s="5" t="s">
        <v>66</v>
      </c>
      <c r="E33" s="5" t="s">
        <v>39</v>
      </c>
      <c r="F33" s="13">
        <v>46367</v>
      </c>
      <c r="G33" s="13">
        <v>46731</v>
      </c>
      <c r="H33" s="25" t="s">
        <v>20</v>
      </c>
      <c r="I33" s="7"/>
    </row>
    <row r="34" spans="2:9" x14ac:dyDescent="0.3">
      <c r="B34" s="4">
        <v>24</v>
      </c>
      <c r="C34" s="5" t="s">
        <v>67</v>
      </c>
      <c r="D34" s="5" t="s">
        <v>68</v>
      </c>
      <c r="E34" s="5" t="s">
        <v>39</v>
      </c>
      <c r="F34" s="13">
        <v>46367</v>
      </c>
      <c r="G34" s="13">
        <v>46731</v>
      </c>
      <c r="H34" s="25" t="s">
        <v>20</v>
      </c>
      <c r="I34" s="7"/>
    </row>
    <row r="35" spans="2:9" x14ac:dyDescent="0.3">
      <c r="B35" s="4">
        <v>25</v>
      </c>
      <c r="C35" s="5" t="s">
        <v>69</v>
      </c>
      <c r="D35" s="5" t="s">
        <v>70</v>
      </c>
      <c r="E35" s="5" t="s">
        <v>39</v>
      </c>
      <c r="F35" s="13">
        <v>46367</v>
      </c>
      <c r="G35" s="13">
        <v>46731</v>
      </c>
      <c r="H35" s="25" t="s">
        <v>20</v>
      </c>
      <c r="I35" s="7"/>
    </row>
    <row r="36" spans="2:9" x14ac:dyDescent="0.3">
      <c r="B36" s="4">
        <v>26</v>
      </c>
      <c r="C36" s="5" t="s">
        <v>71</v>
      </c>
      <c r="D36" s="5" t="s">
        <v>72</v>
      </c>
      <c r="E36" s="5" t="s">
        <v>39</v>
      </c>
      <c r="F36" s="13">
        <v>46367</v>
      </c>
      <c r="G36" s="13">
        <v>46731</v>
      </c>
      <c r="H36" s="25" t="s">
        <v>20</v>
      </c>
      <c r="I36" s="7"/>
    </row>
    <row r="37" spans="2:9" x14ac:dyDescent="0.3">
      <c r="B37" s="4">
        <v>27</v>
      </c>
      <c r="C37" s="5" t="s">
        <v>73</v>
      </c>
      <c r="D37" s="5" t="s">
        <v>74</v>
      </c>
      <c r="E37" s="5" t="s">
        <v>39</v>
      </c>
      <c r="F37" s="13">
        <v>46367</v>
      </c>
      <c r="G37" s="13">
        <v>46731</v>
      </c>
      <c r="H37" s="25" t="s">
        <v>20</v>
      </c>
      <c r="I37" s="7"/>
    </row>
    <row r="38" spans="2:9" x14ac:dyDescent="0.3">
      <c r="B38" s="4">
        <v>28</v>
      </c>
      <c r="C38" s="5" t="s">
        <v>75</v>
      </c>
      <c r="D38" s="5" t="s">
        <v>76</v>
      </c>
      <c r="E38" s="5" t="s">
        <v>39</v>
      </c>
      <c r="F38" s="13">
        <v>46367</v>
      </c>
      <c r="G38" s="13">
        <v>46731</v>
      </c>
      <c r="H38" s="25" t="s">
        <v>20</v>
      </c>
      <c r="I38" s="7"/>
    </row>
    <row r="39" spans="2:9" x14ac:dyDescent="0.3">
      <c r="B39" s="4">
        <v>29</v>
      </c>
      <c r="C39" s="5" t="s">
        <v>77</v>
      </c>
      <c r="D39" s="5" t="s">
        <v>78</v>
      </c>
      <c r="E39" s="5" t="s">
        <v>39</v>
      </c>
      <c r="F39" s="13">
        <v>46305</v>
      </c>
      <c r="G39" s="13">
        <v>46669</v>
      </c>
      <c r="H39" s="25" t="s">
        <v>20</v>
      </c>
      <c r="I39" s="7"/>
    </row>
    <row r="40" spans="2:9" x14ac:dyDescent="0.3">
      <c r="B40" s="4">
        <v>30</v>
      </c>
      <c r="C40" s="5" t="s">
        <v>79</v>
      </c>
      <c r="D40" s="5" t="s">
        <v>80</v>
      </c>
      <c r="E40" s="5" t="s">
        <v>39</v>
      </c>
      <c r="F40" s="13">
        <v>46323</v>
      </c>
      <c r="G40" s="13">
        <v>46687</v>
      </c>
      <c r="H40" s="25" t="s">
        <v>20</v>
      </c>
      <c r="I40" s="7"/>
    </row>
    <row r="41" spans="2:9" x14ac:dyDescent="0.3">
      <c r="B41" s="4">
        <v>31</v>
      </c>
      <c r="C41" s="5" t="s">
        <v>81</v>
      </c>
      <c r="D41" s="5" t="s">
        <v>82</v>
      </c>
      <c r="E41" s="5" t="s">
        <v>39</v>
      </c>
      <c r="F41" s="13">
        <v>46323</v>
      </c>
      <c r="G41" s="13">
        <v>46687</v>
      </c>
      <c r="H41" s="25" t="s">
        <v>20</v>
      </c>
      <c r="I41" s="7"/>
    </row>
    <row r="42" spans="2:9" x14ac:dyDescent="0.3">
      <c r="B42" s="4">
        <v>32</v>
      </c>
      <c r="C42" s="5" t="s">
        <v>83</v>
      </c>
      <c r="D42" s="5" t="s">
        <v>84</v>
      </c>
      <c r="E42" s="5" t="s">
        <v>39</v>
      </c>
      <c r="F42" s="13">
        <v>46323</v>
      </c>
      <c r="G42" s="13">
        <v>46687</v>
      </c>
      <c r="H42" s="25" t="s">
        <v>20</v>
      </c>
      <c r="I42" s="7"/>
    </row>
    <row r="43" spans="2:9" x14ac:dyDescent="0.3">
      <c r="B43" s="4">
        <v>33</v>
      </c>
      <c r="C43" s="5" t="s">
        <v>85</v>
      </c>
      <c r="D43" s="5" t="s">
        <v>86</v>
      </c>
      <c r="E43" s="5" t="s">
        <v>39</v>
      </c>
      <c r="F43" s="13">
        <v>46338</v>
      </c>
      <c r="G43" s="13">
        <v>46702</v>
      </c>
      <c r="H43" s="25" t="s">
        <v>20</v>
      </c>
      <c r="I43" s="7"/>
    </row>
    <row r="44" spans="2:9" x14ac:dyDescent="0.3">
      <c r="B44" s="4">
        <v>34</v>
      </c>
      <c r="C44" s="5" t="s">
        <v>87</v>
      </c>
      <c r="D44" s="5" t="s">
        <v>88</v>
      </c>
      <c r="E44" s="5" t="s">
        <v>39</v>
      </c>
      <c r="F44" s="13">
        <v>46338</v>
      </c>
      <c r="G44" s="13">
        <v>46702</v>
      </c>
      <c r="H44" s="25" t="s">
        <v>20</v>
      </c>
      <c r="I44" s="7"/>
    </row>
    <row r="45" spans="2:9" x14ac:dyDescent="0.3">
      <c r="B45" s="4">
        <v>35</v>
      </c>
      <c r="C45" s="5" t="s">
        <v>89</v>
      </c>
      <c r="D45" s="5" t="s">
        <v>90</v>
      </c>
      <c r="E45" s="5" t="s">
        <v>39</v>
      </c>
      <c r="F45" s="13">
        <v>46346</v>
      </c>
      <c r="G45" s="13">
        <v>46710</v>
      </c>
      <c r="H45" s="25" t="s">
        <v>20</v>
      </c>
      <c r="I45" s="7"/>
    </row>
    <row r="46" spans="2:9" x14ac:dyDescent="0.3">
      <c r="B46" s="4">
        <v>36</v>
      </c>
      <c r="C46" s="5" t="s">
        <v>91</v>
      </c>
      <c r="D46" s="5" t="s">
        <v>92</v>
      </c>
      <c r="E46" s="5" t="s">
        <v>39</v>
      </c>
      <c r="F46" s="13">
        <v>46346</v>
      </c>
      <c r="G46" s="13">
        <v>46710</v>
      </c>
      <c r="H46" s="25" t="s">
        <v>20</v>
      </c>
      <c r="I46" s="7"/>
    </row>
    <row r="47" spans="2:9" x14ac:dyDescent="0.3">
      <c r="B47" s="4">
        <v>37</v>
      </c>
      <c r="C47" s="5" t="s">
        <v>93</v>
      </c>
      <c r="D47" s="5" t="s">
        <v>94</v>
      </c>
      <c r="E47" s="5" t="s">
        <v>39</v>
      </c>
      <c r="F47" s="13">
        <v>46270</v>
      </c>
      <c r="G47" s="13">
        <v>46634</v>
      </c>
      <c r="H47" s="25" t="s">
        <v>20</v>
      </c>
      <c r="I47" s="7"/>
    </row>
    <row r="48" spans="2:9" x14ac:dyDescent="0.3">
      <c r="B48" s="4">
        <v>38</v>
      </c>
      <c r="C48" s="5" t="s">
        <v>95</v>
      </c>
      <c r="D48" s="5" t="s">
        <v>96</v>
      </c>
      <c r="E48" s="5" t="s">
        <v>39</v>
      </c>
      <c r="F48" s="13">
        <v>46345</v>
      </c>
      <c r="G48" s="13">
        <v>46709</v>
      </c>
      <c r="H48" s="25" t="s">
        <v>20</v>
      </c>
      <c r="I48" s="7"/>
    </row>
    <row r="49" spans="2:9" x14ac:dyDescent="0.3">
      <c r="B49" s="4">
        <v>39</v>
      </c>
      <c r="C49" s="5" t="s">
        <v>97</v>
      </c>
      <c r="D49" s="5" t="s">
        <v>98</v>
      </c>
      <c r="E49" s="5" t="s">
        <v>39</v>
      </c>
      <c r="F49" s="13">
        <v>46280</v>
      </c>
      <c r="G49" s="13">
        <v>46644</v>
      </c>
      <c r="H49" s="25" t="s">
        <v>20</v>
      </c>
      <c r="I49" s="7"/>
    </row>
    <row r="50" spans="2:9" x14ac:dyDescent="0.3">
      <c r="B50" s="4">
        <v>40</v>
      </c>
      <c r="C50" s="5" t="s">
        <v>99</v>
      </c>
      <c r="D50" s="5" t="s">
        <v>100</v>
      </c>
      <c r="E50" s="5" t="s">
        <v>39</v>
      </c>
      <c r="F50" s="13">
        <v>46280</v>
      </c>
      <c r="G50" s="13">
        <v>46644</v>
      </c>
      <c r="H50" s="25" t="s">
        <v>20</v>
      </c>
      <c r="I50" s="7"/>
    </row>
    <row r="51" spans="2:9" x14ac:dyDescent="0.3">
      <c r="B51" s="4">
        <v>41</v>
      </c>
      <c r="C51" s="5" t="s">
        <v>101</v>
      </c>
      <c r="D51" s="5" t="s">
        <v>102</v>
      </c>
      <c r="E51" s="5" t="s">
        <v>39</v>
      </c>
      <c r="F51" s="13">
        <v>46280</v>
      </c>
      <c r="G51" s="13">
        <v>46644</v>
      </c>
      <c r="H51" s="25" t="s">
        <v>20</v>
      </c>
      <c r="I51" s="7"/>
    </row>
    <row r="52" spans="2:9" x14ac:dyDescent="0.3">
      <c r="B52" s="4">
        <v>42</v>
      </c>
      <c r="C52" s="5" t="s">
        <v>103</v>
      </c>
      <c r="D52" s="5" t="s">
        <v>104</v>
      </c>
      <c r="E52" s="5" t="s">
        <v>39</v>
      </c>
      <c r="F52" s="13">
        <v>46280</v>
      </c>
      <c r="G52" s="13">
        <v>46644</v>
      </c>
      <c r="H52" s="25" t="s">
        <v>20</v>
      </c>
      <c r="I52" s="7"/>
    </row>
    <row r="53" spans="2:9" x14ac:dyDescent="0.3">
      <c r="B53" s="4">
        <v>43</v>
      </c>
      <c r="C53" s="5" t="s">
        <v>105</v>
      </c>
      <c r="D53" s="5" t="s">
        <v>106</v>
      </c>
      <c r="E53" s="5" t="s">
        <v>39</v>
      </c>
      <c r="F53" s="13">
        <v>46280</v>
      </c>
      <c r="G53" s="13">
        <v>46644</v>
      </c>
      <c r="H53" s="25" t="s">
        <v>20</v>
      </c>
      <c r="I53" s="7"/>
    </row>
    <row r="54" spans="2:9" x14ac:dyDescent="0.3">
      <c r="B54" s="4">
        <v>44</v>
      </c>
      <c r="C54" s="5" t="s">
        <v>107</v>
      </c>
      <c r="D54" s="5" t="s">
        <v>108</v>
      </c>
      <c r="E54" s="5" t="s">
        <v>39</v>
      </c>
      <c r="F54" s="13">
        <v>46280</v>
      </c>
      <c r="G54" s="13">
        <v>46644</v>
      </c>
      <c r="H54" s="25" t="s">
        <v>20</v>
      </c>
      <c r="I54" s="7"/>
    </row>
    <row r="55" spans="2:9" x14ac:dyDescent="0.3">
      <c r="B55" s="4">
        <v>45</v>
      </c>
      <c r="C55" s="5" t="s">
        <v>109</v>
      </c>
      <c r="D55" s="5" t="s">
        <v>110</v>
      </c>
      <c r="E55" s="5" t="s">
        <v>39</v>
      </c>
      <c r="F55" s="13">
        <v>46280</v>
      </c>
      <c r="G55" s="13">
        <v>46644</v>
      </c>
      <c r="H55" s="25" t="s">
        <v>20</v>
      </c>
      <c r="I55" s="7"/>
    </row>
    <row r="56" spans="2:9" x14ac:dyDescent="0.3">
      <c r="B56" s="4">
        <v>46</v>
      </c>
      <c r="C56" s="5" t="s">
        <v>111</v>
      </c>
      <c r="D56" s="5" t="s">
        <v>112</v>
      </c>
      <c r="E56" s="5" t="s">
        <v>39</v>
      </c>
      <c r="F56" s="13">
        <v>46280</v>
      </c>
      <c r="G56" s="13">
        <v>46644</v>
      </c>
      <c r="H56" s="25" t="s">
        <v>20</v>
      </c>
      <c r="I56" s="7"/>
    </row>
    <row r="57" spans="2:9" x14ac:dyDescent="0.3">
      <c r="B57" s="4">
        <v>47</v>
      </c>
      <c r="C57" s="5" t="s">
        <v>113</v>
      </c>
      <c r="D57" s="5" t="s">
        <v>114</v>
      </c>
      <c r="E57" s="5" t="s">
        <v>39</v>
      </c>
      <c r="F57" s="13">
        <v>46286</v>
      </c>
      <c r="G57" s="13">
        <v>46650</v>
      </c>
      <c r="H57" s="25" t="s">
        <v>20</v>
      </c>
      <c r="I57" s="7"/>
    </row>
    <row r="58" spans="2:9" x14ac:dyDescent="0.3">
      <c r="B58" s="4">
        <v>48</v>
      </c>
      <c r="C58" s="5" t="s">
        <v>115</v>
      </c>
      <c r="D58" s="5" t="s">
        <v>116</v>
      </c>
      <c r="E58" s="5" t="s">
        <v>39</v>
      </c>
      <c r="F58" s="13">
        <v>46286</v>
      </c>
      <c r="G58" s="13">
        <v>46650</v>
      </c>
      <c r="H58" s="25" t="s">
        <v>20</v>
      </c>
      <c r="I58" s="7"/>
    </row>
    <row r="59" spans="2:9" x14ac:dyDescent="0.3">
      <c r="B59" s="4">
        <v>49</v>
      </c>
      <c r="C59" s="5" t="s">
        <v>117</v>
      </c>
      <c r="D59" s="5" t="s">
        <v>118</v>
      </c>
      <c r="E59" s="5" t="s">
        <v>39</v>
      </c>
      <c r="F59" s="13">
        <v>46286</v>
      </c>
      <c r="G59" s="13">
        <v>46650</v>
      </c>
      <c r="H59" s="25" t="s">
        <v>20</v>
      </c>
      <c r="I59" s="7"/>
    </row>
    <row r="60" spans="2:9" x14ac:dyDescent="0.3">
      <c r="B60" s="4">
        <v>50</v>
      </c>
      <c r="C60" s="5" t="s">
        <v>119</v>
      </c>
      <c r="D60" s="5" t="s">
        <v>120</v>
      </c>
      <c r="E60" s="5" t="s">
        <v>39</v>
      </c>
      <c r="F60" s="13">
        <v>46286</v>
      </c>
      <c r="G60" s="13">
        <v>46650</v>
      </c>
      <c r="H60" s="25" t="s">
        <v>20</v>
      </c>
      <c r="I60" s="7"/>
    </row>
    <row r="61" spans="2:9" x14ac:dyDescent="0.3">
      <c r="B61" s="4">
        <v>51</v>
      </c>
      <c r="C61" s="5" t="s">
        <v>121</v>
      </c>
      <c r="D61" s="5" t="s">
        <v>122</v>
      </c>
      <c r="E61" s="5" t="s">
        <v>39</v>
      </c>
      <c r="F61" s="13">
        <v>46286</v>
      </c>
      <c r="G61" s="13">
        <v>46650</v>
      </c>
      <c r="H61" s="25" t="s">
        <v>20</v>
      </c>
      <c r="I61" s="7"/>
    </row>
    <row r="62" spans="2:9" x14ac:dyDescent="0.3">
      <c r="B62" s="4">
        <v>52</v>
      </c>
      <c r="C62" s="5" t="s">
        <v>123</v>
      </c>
      <c r="D62" s="5" t="s">
        <v>124</v>
      </c>
      <c r="E62" s="5" t="s">
        <v>39</v>
      </c>
      <c r="F62" s="13">
        <v>46286</v>
      </c>
      <c r="G62" s="13">
        <v>46650</v>
      </c>
      <c r="H62" s="25" t="s">
        <v>20</v>
      </c>
      <c r="I62" s="7"/>
    </row>
    <row r="63" spans="2:9" x14ac:dyDescent="0.3">
      <c r="B63" s="4">
        <v>53</v>
      </c>
      <c r="C63" s="5" t="s">
        <v>125</v>
      </c>
      <c r="D63" s="5" t="s">
        <v>126</v>
      </c>
      <c r="E63" s="5" t="s">
        <v>39</v>
      </c>
      <c r="F63" s="13">
        <v>46286</v>
      </c>
      <c r="G63" s="13">
        <v>46650</v>
      </c>
      <c r="H63" s="25" t="s">
        <v>20</v>
      </c>
      <c r="I63" s="7"/>
    </row>
    <row r="64" spans="2:9" x14ac:dyDescent="0.3">
      <c r="B64" s="4">
        <v>54</v>
      </c>
      <c r="C64" s="5" t="s">
        <v>127</v>
      </c>
      <c r="D64" s="5" t="s">
        <v>128</v>
      </c>
      <c r="E64" s="5" t="s">
        <v>39</v>
      </c>
      <c r="F64" s="13">
        <v>46256</v>
      </c>
      <c r="G64" s="13">
        <v>46620</v>
      </c>
      <c r="H64" s="25" t="s">
        <v>20</v>
      </c>
      <c r="I64" s="7"/>
    </row>
    <row r="65" spans="2:9" x14ac:dyDescent="0.3">
      <c r="B65" s="4">
        <v>55</v>
      </c>
      <c r="C65" s="5" t="s">
        <v>129</v>
      </c>
      <c r="D65" s="5" t="s">
        <v>130</v>
      </c>
      <c r="E65" s="5" t="s">
        <v>39</v>
      </c>
      <c r="F65" s="13">
        <v>46256</v>
      </c>
      <c r="G65" s="13">
        <v>46620</v>
      </c>
      <c r="H65" s="25" t="s">
        <v>20</v>
      </c>
      <c r="I65" s="7"/>
    </row>
    <row r="66" spans="2:9" x14ac:dyDescent="0.3">
      <c r="B66" s="4">
        <v>56</v>
      </c>
      <c r="C66" s="5" t="s">
        <v>131</v>
      </c>
      <c r="D66" s="5" t="s">
        <v>132</v>
      </c>
      <c r="E66" s="5" t="s">
        <v>39</v>
      </c>
      <c r="F66" s="13">
        <v>46256</v>
      </c>
      <c r="G66" s="13">
        <v>46620</v>
      </c>
      <c r="H66" s="25" t="s">
        <v>20</v>
      </c>
      <c r="I66" s="7"/>
    </row>
    <row r="67" spans="2:9" x14ac:dyDescent="0.3">
      <c r="B67" s="4">
        <v>57</v>
      </c>
      <c r="C67" s="5" t="s">
        <v>133</v>
      </c>
      <c r="D67" s="5" t="s">
        <v>134</v>
      </c>
      <c r="E67" s="5" t="s">
        <v>39</v>
      </c>
      <c r="F67" s="13">
        <v>46260</v>
      </c>
      <c r="G67" s="13">
        <v>46624</v>
      </c>
      <c r="H67" s="25" t="s">
        <v>20</v>
      </c>
      <c r="I67" s="8"/>
    </row>
    <row r="68" spans="2:9" x14ac:dyDescent="0.3">
      <c r="B68" s="4">
        <v>58</v>
      </c>
      <c r="C68" s="5" t="s">
        <v>135</v>
      </c>
      <c r="D68" s="5" t="s">
        <v>136</v>
      </c>
      <c r="E68" s="5" t="s">
        <v>39</v>
      </c>
      <c r="F68" s="13">
        <v>46260</v>
      </c>
      <c r="G68" s="13">
        <v>46624</v>
      </c>
      <c r="H68" s="25" t="s">
        <v>20</v>
      </c>
      <c r="I68" s="8"/>
    </row>
    <row r="69" spans="2:9" x14ac:dyDescent="0.3">
      <c r="B69" s="4">
        <v>59</v>
      </c>
      <c r="C69" s="5" t="s">
        <v>137</v>
      </c>
      <c r="D69" s="5" t="s">
        <v>138</v>
      </c>
      <c r="E69" s="5" t="s">
        <v>39</v>
      </c>
      <c r="F69" s="13">
        <v>46260</v>
      </c>
      <c r="G69" s="13">
        <v>46624</v>
      </c>
      <c r="H69" s="25" t="s">
        <v>20</v>
      </c>
      <c r="I69" s="8"/>
    </row>
    <row r="70" spans="2:9" x14ac:dyDescent="0.3">
      <c r="B70" s="4">
        <v>60</v>
      </c>
      <c r="C70" s="5" t="s">
        <v>139</v>
      </c>
      <c r="D70" s="5" t="s">
        <v>140</v>
      </c>
      <c r="E70" s="5" t="s">
        <v>39</v>
      </c>
      <c r="F70" s="13">
        <v>46266</v>
      </c>
      <c r="G70" s="13">
        <v>46630</v>
      </c>
      <c r="H70" s="25" t="s">
        <v>20</v>
      </c>
      <c r="I70" s="8"/>
    </row>
    <row r="71" spans="2:9" x14ac:dyDescent="0.3">
      <c r="B71" s="4">
        <v>61</v>
      </c>
      <c r="C71" s="5" t="s">
        <v>141</v>
      </c>
      <c r="D71" s="5" t="s">
        <v>142</v>
      </c>
      <c r="E71" s="5" t="s">
        <v>39</v>
      </c>
      <c r="F71" s="13">
        <v>46266</v>
      </c>
      <c r="G71" s="13">
        <v>46630</v>
      </c>
      <c r="H71" s="25" t="s">
        <v>20</v>
      </c>
      <c r="I71" s="8"/>
    </row>
    <row r="72" spans="2:9" x14ac:dyDescent="0.3">
      <c r="B72" s="4">
        <v>62</v>
      </c>
      <c r="C72" s="5" t="s">
        <v>143</v>
      </c>
      <c r="D72" s="5" t="s">
        <v>144</v>
      </c>
      <c r="E72" s="5" t="s">
        <v>39</v>
      </c>
      <c r="F72" s="13">
        <v>46266</v>
      </c>
      <c r="G72" s="13">
        <v>46630</v>
      </c>
      <c r="H72" s="25" t="s">
        <v>20</v>
      </c>
      <c r="I72" s="8"/>
    </row>
    <row r="73" spans="2:9" x14ac:dyDescent="0.3">
      <c r="B73" s="4">
        <v>63</v>
      </c>
      <c r="C73" s="5" t="s">
        <v>145</v>
      </c>
      <c r="D73" s="5" t="s">
        <v>146</v>
      </c>
      <c r="E73" s="5" t="s">
        <v>39</v>
      </c>
      <c r="F73" s="13">
        <v>46279</v>
      </c>
      <c r="G73" s="13">
        <v>46643</v>
      </c>
      <c r="H73" s="25" t="s">
        <v>20</v>
      </c>
      <c r="I73" s="8"/>
    </row>
    <row r="74" spans="2:9" x14ac:dyDescent="0.3">
      <c r="B74" s="4">
        <v>64</v>
      </c>
      <c r="C74" s="5" t="s">
        <v>147</v>
      </c>
      <c r="D74" s="5" t="s">
        <v>148</v>
      </c>
      <c r="E74" s="5" t="s">
        <v>39</v>
      </c>
      <c r="F74" s="13">
        <v>46279</v>
      </c>
      <c r="G74" s="13">
        <v>46643</v>
      </c>
      <c r="H74" s="25" t="s">
        <v>20</v>
      </c>
      <c r="I74" s="8"/>
    </row>
    <row r="75" spans="2:9" x14ac:dyDescent="0.3">
      <c r="B75" s="4">
        <v>65</v>
      </c>
      <c r="C75" s="5" t="s">
        <v>149</v>
      </c>
      <c r="D75" s="5" t="s">
        <v>150</v>
      </c>
      <c r="E75" s="5" t="s">
        <v>39</v>
      </c>
      <c r="F75" s="13">
        <v>46279</v>
      </c>
      <c r="G75" s="13">
        <v>46643</v>
      </c>
      <c r="H75" s="25" t="s">
        <v>20</v>
      </c>
      <c r="I75" s="8"/>
    </row>
    <row r="76" spans="2:9" x14ac:dyDescent="0.3">
      <c r="B76" s="4">
        <v>66</v>
      </c>
      <c r="C76" s="5" t="s">
        <v>151</v>
      </c>
      <c r="D76" s="5" t="s">
        <v>152</v>
      </c>
      <c r="E76" s="5" t="s">
        <v>39</v>
      </c>
      <c r="F76" s="13">
        <v>46279</v>
      </c>
      <c r="G76" s="13">
        <v>46643</v>
      </c>
      <c r="H76" s="25" t="s">
        <v>20</v>
      </c>
      <c r="I76" s="8"/>
    </row>
    <row r="77" spans="2:9" ht="16.5" customHeight="1" x14ac:dyDescent="0.3">
      <c r="B77" s="4">
        <v>67</v>
      </c>
      <c r="C77" s="5" t="s">
        <v>153</v>
      </c>
      <c r="D77" s="5" t="s">
        <v>154</v>
      </c>
      <c r="E77" s="5" t="s">
        <v>39</v>
      </c>
      <c r="F77" s="13">
        <v>46279</v>
      </c>
      <c r="G77" s="13">
        <v>46643</v>
      </c>
      <c r="H77" s="25" t="s">
        <v>20</v>
      </c>
      <c r="I77" s="8"/>
    </row>
    <row r="78" spans="2:9" x14ac:dyDescent="0.3">
      <c r="B78" s="4">
        <v>68</v>
      </c>
      <c r="C78" s="32" t="s">
        <v>155</v>
      </c>
      <c r="D78" s="32" t="s">
        <v>156</v>
      </c>
      <c r="E78" s="32" t="s">
        <v>39</v>
      </c>
      <c r="F78" s="31">
        <v>46279</v>
      </c>
      <c r="G78" s="31">
        <v>46643</v>
      </c>
      <c r="H78" s="33" t="s">
        <v>20</v>
      </c>
      <c r="I78" s="8"/>
    </row>
    <row r="79" spans="2:9" x14ac:dyDescent="0.3">
      <c r="B79" s="4">
        <v>69</v>
      </c>
      <c r="C79" s="35" t="s">
        <v>157</v>
      </c>
      <c r="D79" s="35" t="s">
        <v>158</v>
      </c>
      <c r="E79" s="35" t="s">
        <v>159</v>
      </c>
      <c r="F79" s="36">
        <v>46272</v>
      </c>
      <c r="G79" s="36">
        <v>46636</v>
      </c>
      <c r="H79" s="33" t="s">
        <v>20</v>
      </c>
      <c r="I79" s="9"/>
    </row>
    <row r="80" spans="2:9" x14ac:dyDescent="0.3">
      <c r="B80" s="4">
        <v>70</v>
      </c>
      <c r="C80" s="32" t="s">
        <v>160</v>
      </c>
      <c r="D80" s="32" t="s">
        <v>161</v>
      </c>
      <c r="E80" s="32" t="s">
        <v>159</v>
      </c>
      <c r="F80" s="37">
        <v>46272</v>
      </c>
      <c r="G80" s="37">
        <v>46636</v>
      </c>
      <c r="H80" s="33" t="s">
        <v>20</v>
      </c>
      <c r="I80" s="6"/>
    </row>
    <row r="81" spans="2:9" x14ac:dyDescent="0.3">
      <c r="B81" s="4">
        <v>71</v>
      </c>
      <c r="C81" s="32" t="s">
        <v>162</v>
      </c>
      <c r="D81" s="32" t="s">
        <v>163</v>
      </c>
      <c r="E81" s="32" t="s">
        <v>159</v>
      </c>
      <c r="F81" s="37">
        <v>46300</v>
      </c>
      <c r="G81" s="37">
        <v>46664</v>
      </c>
      <c r="H81" s="33" t="s">
        <v>20</v>
      </c>
      <c r="I81" s="6"/>
    </row>
    <row r="82" spans="2:9" x14ac:dyDescent="0.3">
      <c r="B82" s="4">
        <v>72</v>
      </c>
      <c r="C82" s="32" t="s">
        <v>164</v>
      </c>
      <c r="D82" s="32" t="s">
        <v>165</v>
      </c>
      <c r="E82" s="32" t="s">
        <v>159</v>
      </c>
      <c r="F82" s="37">
        <v>46300</v>
      </c>
      <c r="G82" s="37">
        <v>46664</v>
      </c>
      <c r="H82" s="33" t="s">
        <v>20</v>
      </c>
      <c r="I82" s="6"/>
    </row>
    <row r="83" spans="2:9" x14ac:dyDescent="0.3">
      <c r="B83" s="4">
        <v>73</v>
      </c>
      <c r="C83" s="38" t="s">
        <v>166</v>
      </c>
      <c r="D83" s="39" t="s">
        <v>167</v>
      </c>
      <c r="E83" s="40" t="s">
        <v>168</v>
      </c>
      <c r="F83" s="37">
        <v>46329</v>
      </c>
      <c r="G83" s="37">
        <v>46693</v>
      </c>
      <c r="H83" s="33" t="s">
        <v>20</v>
      </c>
      <c r="I83" s="6"/>
    </row>
    <row r="84" spans="2:9" x14ac:dyDescent="0.3">
      <c r="B84" s="4">
        <v>74</v>
      </c>
      <c r="C84" s="41" t="s">
        <v>169</v>
      </c>
      <c r="D84" s="39" t="s">
        <v>170</v>
      </c>
      <c r="E84" s="41" t="s">
        <v>171</v>
      </c>
      <c r="F84" s="37">
        <v>46327</v>
      </c>
      <c r="G84" s="37">
        <v>46691</v>
      </c>
      <c r="H84" s="34" t="s">
        <v>172</v>
      </c>
      <c r="I84" s="6"/>
    </row>
    <row r="85" spans="2:9" x14ac:dyDescent="0.3">
      <c r="B85" s="4">
        <v>75</v>
      </c>
      <c r="C85" s="42" t="s">
        <v>173</v>
      </c>
      <c r="D85" s="42" t="s">
        <v>174</v>
      </c>
      <c r="E85" s="42" t="s">
        <v>175</v>
      </c>
      <c r="F85" s="43">
        <v>46363</v>
      </c>
      <c r="G85" s="43">
        <v>46727</v>
      </c>
      <c r="H85" s="33" t="s">
        <v>20</v>
      </c>
      <c r="I85" s="11"/>
    </row>
    <row r="86" spans="2:9" x14ac:dyDescent="0.3">
      <c r="B86" s="4">
        <v>76</v>
      </c>
      <c r="C86" s="42" t="s">
        <v>176</v>
      </c>
      <c r="D86" s="42" t="s">
        <v>177</v>
      </c>
      <c r="E86" s="42" t="s">
        <v>175</v>
      </c>
      <c r="F86" s="43">
        <v>46363</v>
      </c>
      <c r="G86" s="43">
        <v>46727</v>
      </c>
      <c r="H86" s="33" t="s">
        <v>20</v>
      </c>
      <c r="I86" s="11"/>
    </row>
    <row r="87" spans="2:9" x14ac:dyDescent="0.3">
      <c r="B87" s="4">
        <v>77</v>
      </c>
      <c r="C87" s="42" t="s">
        <v>178</v>
      </c>
      <c r="D87" s="42" t="s">
        <v>179</v>
      </c>
      <c r="E87" s="42" t="s">
        <v>175</v>
      </c>
      <c r="F87" s="43">
        <v>46363</v>
      </c>
      <c r="G87" s="43">
        <v>46727</v>
      </c>
      <c r="H87" s="33" t="s">
        <v>20</v>
      </c>
      <c r="I87" s="11"/>
    </row>
    <row r="88" spans="2:9" x14ac:dyDescent="0.3">
      <c r="B88" s="4">
        <v>78</v>
      </c>
      <c r="C88" s="42" t="s">
        <v>180</v>
      </c>
      <c r="D88" s="42" t="s">
        <v>181</v>
      </c>
      <c r="E88" s="42" t="s">
        <v>175</v>
      </c>
      <c r="F88" s="43">
        <v>46363</v>
      </c>
      <c r="G88" s="43">
        <v>46727</v>
      </c>
      <c r="H88" s="33" t="s">
        <v>20</v>
      </c>
      <c r="I88" s="11"/>
    </row>
    <row r="89" spans="2:9" x14ac:dyDescent="0.3">
      <c r="B89" s="4">
        <v>79</v>
      </c>
      <c r="C89" s="42" t="s">
        <v>182</v>
      </c>
      <c r="D89" s="42" t="s">
        <v>183</v>
      </c>
      <c r="E89" s="42" t="s">
        <v>175</v>
      </c>
      <c r="F89" s="43">
        <v>46363</v>
      </c>
      <c r="G89" s="43">
        <v>46727</v>
      </c>
      <c r="H89" s="33" t="s">
        <v>20</v>
      </c>
      <c r="I89" s="11"/>
    </row>
    <row r="90" spans="2:9" x14ac:dyDescent="0.3">
      <c r="B90" s="4">
        <v>80</v>
      </c>
      <c r="C90" s="10" t="s">
        <v>184</v>
      </c>
      <c r="D90" s="10" t="s">
        <v>185</v>
      </c>
      <c r="E90" s="10" t="s">
        <v>175</v>
      </c>
      <c r="F90" s="14">
        <v>46363</v>
      </c>
      <c r="G90" s="14">
        <v>46727</v>
      </c>
      <c r="H90" s="25" t="s">
        <v>20</v>
      </c>
      <c r="I90" s="11"/>
    </row>
    <row r="91" spans="2:9" x14ac:dyDescent="0.3">
      <c r="B91" s="4">
        <v>81</v>
      </c>
      <c r="C91" s="10" t="s">
        <v>186</v>
      </c>
      <c r="D91" s="10" t="s">
        <v>187</v>
      </c>
      <c r="E91" s="10" t="s">
        <v>175</v>
      </c>
      <c r="F91" s="14">
        <v>46363</v>
      </c>
      <c r="G91" s="14">
        <v>46727</v>
      </c>
      <c r="H91" s="25" t="s">
        <v>20</v>
      </c>
      <c r="I91" s="11"/>
    </row>
    <row r="92" spans="2:9" x14ac:dyDescent="0.3">
      <c r="B92" s="4">
        <v>82</v>
      </c>
      <c r="C92" s="10" t="s">
        <v>188</v>
      </c>
      <c r="D92" s="10" t="s">
        <v>189</v>
      </c>
      <c r="E92" s="10" t="s">
        <v>175</v>
      </c>
      <c r="F92" s="14">
        <v>46363</v>
      </c>
      <c r="G92" s="14">
        <v>46727</v>
      </c>
      <c r="H92" s="25" t="s">
        <v>20</v>
      </c>
      <c r="I92" s="11"/>
    </row>
    <row r="93" spans="2:9" x14ac:dyDescent="0.3">
      <c r="B93" s="4">
        <v>83</v>
      </c>
      <c r="C93" s="10" t="s">
        <v>190</v>
      </c>
      <c r="D93" s="10" t="s">
        <v>191</v>
      </c>
      <c r="E93" s="10" t="s">
        <v>175</v>
      </c>
      <c r="F93" s="14">
        <v>46363</v>
      </c>
      <c r="G93" s="14">
        <v>46727</v>
      </c>
      <c r="H93" s="25" t="s">
        <v>20</v>
      </c>
      <c r="I93" s="11"/>
    </row>
    <row r="94" spans="2:9" x14ac:dyDescent="0.3">
      <c r="B94" s="4">
        <v>84</v>
      </c>
      <c r="C94" s="10" t="s">
        <v>192</v>
      </c>
      <c r="D94" s="10" t="s">
        <v>193</v>
      </c>
      <c r="E94" s="10" t="s">
        <v>175</v>
      </c>
      <c r="F94" s="14">
        <v>46363</v>
      </c>
      <c r="G94" s="14">
        <v>46727</v>
      </c>
      <c r="H94" s="25" t="s">
        <v>20</v>
      </c>
      <c r="I94" s="11"/>
    </row>
    <row r="95" spans="2:9" x14ac:dyDescent="0.3">
      <c r="B95" s="4">
        <v>85</v>
      </c>
      <c r="C95" s="10" t="s">
        <v>194</v>
      </c>
      <c r="D95" s="10" t="s">
        <v>195</v>
      </c>
      <c r="E95" s="10" t="s">
        <v>175</v>
      </c>
      <c r="F95" s="14">
        <v>46363</v>
      </c>
      <c r="G95" s="14">
        <v>46727</v>
      </c>
      <c r="H95" s="25" t="s">
        <v>20</v>
      </c>
      <c r="I95" s="11"/>
    </row>
    <row r="96" spans="2:9" x14ac:dyDescent="0.3">
      <c r="B96" s="4">
        <v>86</v>
      </c>
      <c r="C96" s="10" t="s">
        <v>196</v>
      </c>
      <c r="D96" s="10" t="s">
        <v>197</v>
      </c>
      <c r="E96" s="10" t="s">
        <v>175</v>
      </c>
      <c r="F96" s="14">
        <v>46363</v>
      </c>
      <c r="G96" s="14">
        <v>46727</v>
      </c>
      <c r="H96" s="25" t="s">
        <v>20</v>
      </c>
      <c r="I96" s="11"/>
    </row>
    <row r="97" spans="3:9" x14ac:dyDescent="0.3">
      <c r="I97" s="3">
        <f>SUM(I10:I96)</f>
        <v>0</v>
      </c>
    </row>
    <row r="103" spans="3:9" x14ac:dyDescent="0.3">
      <c r="C103" s="2" t="s">
        <v>198</v>
      </c>
    </row>
    <row r="124" spans="10:10" x14ac:dyDescent="0.3">
      <c r="J124" s="3"/>
    </row>
  </sheetData>
  <mergeCells count="10">
    <mergeCell ref="M15:S16"/>
    <mergeCell ref="M6:S13"/>
    <mergeCell ref="F9:G9"/>
    <mergeCell ref="F1:J1"/>
    <mergeCell ref="B2:G2"/>
    <mergeCell ref="B3:I3"/>
    <mergeCell ref="D4:F4"/>
    <mergeCell ref="A6:F7"/>
    <mergeCell ref="B9:E9"/>
    <mergeCell ref="I9:I10"/>
  </mergeCells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930436A-0A26-4A6C-BB7F-F41A47A8FCF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OCTA</vt:lpstr>
      <vt:lpstr>KASKO</vt:lpstr>
      <vt:lpstr>_09.12.2024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Normunds Andersons</dc:creator>
  <cp:keywords/>
  <dc:description/>
  <cp:lastModifiedBy>Jūlija Volodina</cp:lastModifiedBy>
  <cp:revision/>
  <dcterms:created xsi:type="dcterms:W3CDTF">2023-08-01T07:13:03Z</dcterms:created>
  <dcterms:modified xsi:type="dcterms:W3CDTF">2026-07-28T07:50:47Z</dcterms:modified>
  <cp:category/>
  <cp:contentStatus/>
</cp:coreProperties>
</file>