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/>
  <mc:AlternateContent xmlns:mc="http://schemas.openxmlformats.org/markup-compatibility/2006">
    <mc:Choice Requires="x15">
      <x15ac:absPath xmlns:x15ac="http://schemas.microsoft.com/office/spreadsheetml/2010/11/ac" url="/Users/sanitamalzuba/Library/Mobile Documents/com~apple~CloudDocs/01_JURIDISKAS_PERSONAS/Jekabpils_regionala_slimnica/IEPIRKUMI_JRS/JRS 2026_41_Plaušu ventilatoru iegāde/Nolikums/"/>
    </mc:Choice>
  </mc:AlternateContent>
  <xr:revisionPtr revIDLastSave="0" documentId="13_ncr:1_{D84A331C-947C-C64F-A1C4-AEDCE90D2B38}" xr6:coauthVersionLast="47" xr6:coauthVersionMax="47" xr10:uidLastSave="{00000000-0000-0000-0000-000000000000}"/>
  <bookViews>
    <workbookView xWindow="2540" yWindow="780" windowWidth="16000" windowHeight="17060" tabRatio="500" xr2:uid="{00000000-000D-0000-FFFF-FFFF00000000}"/>
  </bookViews>
  <sheets>
    <sheet name="1.daļa" sheetId="2" r:id="rId1"/>
    <sheet name="2.daļa" sheetId="3" r:id="rId2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<sst xmlns="http://schemas.openxmlformats.org/spreadsheetml/2006/main" count="260" uniqueCount="216">
  <si>
    <t>Tehniskā specifikācija-piedāvājums</t>
  </si>
  <si>
    <t>Nr.p.k.</t>
  </si>
  <si>
    <t>Veicamās funkcijas, tehniskās prasības</t>
  </si>
  <si>
    <t>Pretendenta piedāvājums, piedāvātās iekārtas tehniskie parametri un apraksts</t>
  </si>
  <si>
    <t>Atsauce uz tehnisko datu lapu ("data sheet'') jeb informatīvo materiālu. Jānorāda konkrēta lapaspuse</t>
  </si>
  <si>
    <t>1 (vienas) vienības cena EUR bez PVN</t>
  </si>
  <si>
    <t>Daudzums (gab.):</t>
  </si>
  <si>
    <t>1 gab.</t>
  </si>
  <si>
    <t xml:space="preserve">Preces ražotājs, ražotājvalsts:  </t>
  </si>
  <si>
    <t xml:space="preserve">Preces modelis, kods: </t>
  </si>
  <si>
    <t>Tehniskās prasības (komplektācija)</t>
  </si>
  <si>
    <t>1.1</t>
  </si>
  <si>
    <t>1.2</t>
  </si>
  <si>
    <t>1.3</t>
  </si>
  <si>
    <t>1.4</t>
  </si>
  <si>
    <t>1.5</t>
  </si>
  <si>
    <t>1.6</t>
  </si>
  <si>
    <t>1.7</t>
  </si>
  <si>
    <t>1.9</t>
  </si>
  <si>
    <t>I</t>
  </si>
  <si>
    <t>Mākslīgās plaušu ventilācijas iekārta</t>
  </si>
  <si>
    <t>Iekārta paredzēta jaundzimušo t.sk. priekšlaikus dzimušo jaundzimušo (&lt; 1 kg) mākslīgai plaušu ventilācijai</t>
  </si>
  <si>
    <t>Iekārta nodrošina vismaz sekojošus ventilācijas režīmus:</t>
  </si>
  <si>
    <t>1.2.1</t>
  </si>
  <si>
    <t>Vismaz šādi konvencionālās ventilācijas režīmi:</t>
  </si>
  <si>
    <t>1.2.1.1</t>
  </si>
  <si>
    <t>Intermitējoša pozitīva spiediena ventilācija (IMV, IPPV)</t>
  </si>
  <si>
    <t>1.2.1.2</t>
  </si>
  <si>
    <t>Sinhronizēta intermitējoša pozitīva spiediena ventilācija (SIMV)</t>
  </si>
  <si>
    <t>1.2.1.3</t>
  </si>
  <si>
    <t>Sinhronizēta asistēta pozitīva spiediena ventilācija (SIPPV, A/C)</t>
  </si>
  <si>
    <t>1.2.1.4</t>
  </si>
  <si>
    <t>Spiediena atbalsta ventilācija (PSV)</t>
  </si>
  <si>
    <t>1.2.2.</t>
  </si>
  <si>
    <t>Neinvazīvās ventilācijas režīmi:</t>
  </si>
  <si>
    <t>1.2.2.1</t>
  </si>
  <si>
    <t>Neinvazīva pozitiva spiediena ventilācija (nIPPV)</t>
  </si>
  <si>
    <t>1.2.2.2</t>
  </si>
  <si>
    <t>Neinvazīva divfāziska ventilācija (BiPhasic, DuoPAP)</t>
  </si>
  <si>
    <t>1.2.2.3</t>
  </si>
  <si>
    <t>Patstāvīgs izelpas beigu spiediens (nCPAP)</t>
  </si>
  <si>
    <t>Vismaz šādas ventilācijas funkcijas:</t>
  </si>
  <si>
    <t>1.3.1</t>
  </si>
  <si>
    <t xml:space="preserve">Tilpuma garantētas ventilācijas (VG) funkcija </t>
  </si>
  <si>
    <t>1.3.2</t>
  </si>
  <si>
    <t>Apnoe ventilācija</t>
  </si>
  <si>
    <t>1.3.3</t>
  </si>
  <si>
    <t>Manuālas ieelpas funkcija</t>
  </si>
  <si>
    <t>1.3.4</t>
  </si>
  <si>
    <t>O2 paaugstināšanas (flush) funkcija</t>
  </si>
  <si>
    <t>1.3.5</t>
  </si>
  <si>
    <t>Plūsmas trigeris</t>
  </si>
  <si>
    <t>1.3.6</t>
  </si>
  <si>
    <t>Spiediena trigeris</t>
  </si>
  <si>
    <t>1.3.7</t>
  </si>
  <si>
    <t>Tilpuma trigeris</t>
  </si>
  <si>
    <t>1.3.8</t>
  </si>
  <si>
    <t>Automātiska noplūdes kompensācija:</t>
  </si>
  <si>
    <t>1.3.8.1</t>
  </si>
  <si>
    <t>Standarta režīmos līdz 100%</t>
  </si>
  <si>
    <t>1.3.8.2</t>
  </si>
  <si>
    <t>1.3.9</t>
  </si>
  <si>
    <t>Automātiska ETT kompensācija līdz 100%</t>
  </si>
  <si>
    <t>Ventilācijas tehniskie parametri:</t>
  </si>
  <si>
    <t>1.4.1</t>
  </si>
  <si>
    <t>Konvencionālās ventilācijas parametri:</t>
  </si>
  <si>
    <t>1.4.1.1</t>
  </si>
  <si>
    <t>1.4.1.2</t>
  </si>
  <si>
    <t>1.4.1.3</t>
  </si>
  <si>
    <t>Plūsma CPAP režīmā 4-15 L/min vai plašāk</t>
  </si>
  <si>
    <t>1.4.1.4</t>
  </si>
  <si>
    <t>Plūsma skābekļa terapijas režīmā 0-30 L/min vai plašāk</t>
  </si>
  <si>
    <t>1.4.1.5</t>
  </si>
  <si>
    <t>Elpošanas frekvence (RR) robežās 2-150 x/min vai plašāk</t>
  </si>
  <si>
    <t>1.4.1.6</t>
  </si>
  <si>
    <t>Ieelpas laiks (Ti) robežās 0,1-2 s vai plašāk</t>
  </si>
  <si>
    <t>1.4.1.7</t>
  </si>
  <si>
    <t>Apnoe uzstādījumi robežās no 2-20 s vai plašāk</t>
  </si>
  <si>
    <t>1.4.1.8</t>
  </si>
  <si>
    <t>1.4.1.9</t>
  </si>
  <si>
    <t>Ieelpas spiediens (Pinsp) 4-80 cmH2O vai plašāk</t>
  </si>
  <si>
    <t>1.4.1.10</t>
  </si>
  <si>
    <t>Maksimālā ieelpas spiediens (Pmax) 4-80 cmH2O vai plašāk</t>
  </si>
  <si>
    <t>1.4.1.11</t>
  </si>
  <si>
    <t>Ieelpas spiediens manuālā režīmā (Pman) 4-80 cmH2O vai plašāk</t>
  </si>
  <si>
    <t>1.4.1.12</t>
  </si>
  <si>
    <t>Pozitīvs izelpas beigu spiediens (PEEP) 0-30 cmH2O vai plašāk</t>
  </si>
  <si>
    <t>1.4.2</t>
  </si>
  <si>
    <t>Neinvazīvās ventilācijas parametri:</t>
  </si>
  <si>
    <t>1.4.2.1</t>
  </si>
  <si>
    <t>1.4.2.2</t>
  </si>
  <si>
    <t>1.4.2.3</t>
  </si>
  <si>
    <t>Pozitīvs izelpas beigu spiediens (PEEP) robežās 2-12 cmH2O vai plašāk</t>
  </si>
  <si>
    <t>1.4.2.4</t>
  </si>
  <si>
    <t>Ieelpas spiediens (PIP) divfāziskā režīmā robežās 5-15 cmH2O vai plašāk</t>
  </si>
  <si>
    <t>1.4.3</t>
  </si>
  <si>
    <t>Pievadāmā skābekļa koncentrācija (FiO2) 21%-100%</t>
  </si>
  <si>
    <t>Trigeru parametri:</t>
  </si>
  <si>
    <t>1.5.1</t>
  </si>
  <si>
    <t>Plūsmas trigera sensitivitāte vismaz robežās 0,2-2 L/min vai plašāk</t>
  </si>
  <si>
    <t>1.5.2</t>
  </si>
  <si>
    <t>Spiediena trigera sensitivitāte 1-10 cmH2O vai plašāk</t>
  </si>
  <si>
    <t>1.5.3</t>
  </si>
  <si>
    <t>Tilpuma trigera sensitivitāte 10-25% no Vte vai plašāk</t>
  </si>
  <si>
    <t>Skārienjūtīgs krāsains displejs:</t>
  </si>
  <si>
    <t>1.6.1</t>
  </si>
  <si>
    <t>Ekrāna diagonālais izmērs vismaz 10 collas</t>
  </si>
  <si>
    <t>1.6.2</t>
  </si>
  <si>
    <t>Iespēja izvēlēties ventilācijas režīmu</t>
  </si>
  <si>
    <t>1.6.3</t>
  </si>
  <si>
    <t>Ventilācijas parametru pielāgošanas režīms</t>
  </si>
  <si>
    <t>1.6.4</t>
  </si>
  <si>
    <t>Ekrānā attēlojamie/monitorējamie parametri:</t>
  </si>
  <si>
    <t>1.6.4.1</t>
  </si>
  <si>
    <t>Elpceļu spiediena parametri - PEEP, PIP, Pmean, Plow un Phigh divfāziskā CPAP režīmā</t>
  </si>
  <si>
    <t>1.6.4.2</t>
  </si>
  <si>
    <t>Plūsmas parametri (proximal):</t>
  </si>
  <si>
    <t>1.6.4.3</t>
  </si>
  <si>
    <t>Minūtes ventilācijas tilpumi - MV, Mvmand, MVspont</t>
  </si>
  <si>
    <t>1.6.4.4</t>
  </si>
  <si>
    <t>Elpināšanas tilpumi - VT, VTi mand, Vtemand, Vtispont</t>
  </si>
  <si>
    <t>1.6.4.5</t>
  </si>
  <si>
    <t>Elpošanas frekvences - RR, RRmand, RRspont</t>
  </si>
  <si>
    <t>1.6.4.6</t>
  </si>
  <si>
    <t>Skābekļa koncentrācija - FiO2</t>
  </si>
  <si>
    <t>1.6.4.7</t>
  </si>
  <si>
    <t>Ventilācijas parametru režīmu un līkņu grafisks attēlojums: Flow/Volume/Pressure</t>
  </si>
  <si>
    <t>1.6.4.8</t>
  </si>
  <si>
    <t>Dinamiskā pretestība Compliance (C)</t>
  </si>
  <si>
    <t>Vizuālas un skaņas trauksmes vismaz šādos gadījumos:</t>
  </si>
  <si>
    <t>1.7.1</t>
  </si>
  <si>
    <t>pie augsta/zema spiediena elpceļos</t>
  </si>
  <si>
    <t>1.7.2</t>
  </si>
  <si>
    <t>pie augstas ventilācijas frekvences</t>
  </si>
  <si>
    <t>1.7.3</t>
  </si>
  <si>
    <t>pie retas elpošanas un apnoe</t>
  </si>
  <si>
    <t>1.7.4</t>
  </si>
  <si>
    <t>pie augsta/zema minūtes ventilācijas tilpuma</t>
  </si>
  <si>
    <t>1.7.5</t>
  </si>
  <si>
    <t>pie augstas noplūdes (leakage) un ETT obstrukcijas</t>
  </si>
  <si>
    <t>1.7.6</t>
  </si>
  <si>
    <t>pie augstas/zemas O2 koncentrācijas padeves sistēmā (FiO2)</t>
  </si>
  <si>
    <t>1.7.7</t>
  </si>
  <si>
    <t>pie gāzes padeves traucējumiem</t>
  </si>
  <si>
    <t>1.7.8</t>
  </si>
  <si>
    <t>pie strāvas padeves traucējumiem un zemas bateriju uzlādes</t>
  </si>
  <si>
    <t>1.8.</t>
  </si>
  <si>
    <t>Elektrības padeve:</t>
  </si>
  <si>
    <t>1.8.1</t>
  </si>
  <si>
    <t>Barošana: 220V, 50Hz</t>
  </si>
  <si>
    <t>1.8.2</t>
  </si>
  <si>
    <t>Integrētā baterija</t>
  </si>
  <si>
    <t>Komplektācijā:</t>
  </si>
  <si>
    <t>1.9.1</t>
  </si>
  <si>
    <t>Mobils statīvs ar piederumu grozu;</t>
  </si>
  <si>
    <t>1.9.2</t>
  </si>
  <si>
    <t>1.9.3</t>
  </si>
  <si>
    <t>Dubultās temperatūras kontroles elpceļu mitrinātājs;</t>
  </si>
  <si>
    <t>1.9.4</t>
  </si>
  <si>
    <t>Elpošanas kontūra (2 gab.) vismaz 3 dažādu izmēru jaundzimušo (S,M,L) deguna kanilēm un cepurītēm.</t>
  </si>
  <si>
    <t xml:space="preserve">Iekārtas ražotāja noteiktais elektroenerģijas patēriņš aktīvā režīmā,  kWh </t>
  </si>
  <si>
    <t>2.</t>
  </si>
  <si>
    <t>II</t>
  </si>
  <si>
    <t>Mākslīgās plaušu ventilātors CPAP</t>
  </si>
  <si>
    <t>1.1.</t>
  </si>
  <si>
    <t>Paredzēta nazālai trigerētai neinvazīvai  mākslīgai plaušu ventilācijai jaundzimušajiem;</t>
  </si>
  <si>
    <t>1.2.</t>
  </si>
  <si>
    <t>Vismaz šādi ventilācijas režīmi:</t>
  </si>
  <si>
    <t>Neinvazīvais CPAP (nCPAP);</t>
  </si>
  <si>
    <t>1.2.2</t>
  </si>
  <si>
    <t>Neinvazīvais CPAP ar integrētu apnoe monitoringu;</t>
  </si>
  <si>
    <t>1.2.3</t>
  </si>
  <si>
    <t>1.2.4</t>
  </si>
  <si>
    <t>O2 augstas plūsmas terapija;</t>
  </si>
  <si>
    <t>1.3.</t>
  </si>
  <si>
    <t>Ventilācijas parametri:</t>
  </si>
  <si>
    <t>Pievadāmā skābekļa koncentrācija (FiO2) 21% - 100%</t>
  </si>
  <si>
    <t>Apnoe uzstādījumi robežās 2-20 sek vai plašāk</t>
  </si>
  <si>
    <t>Manuālas ieelpas funkcija;</t>
  </si>
  <si>
    <t>PEEP no 0-15 cm H2O vai plašāk;</t>
  </si>
  <si>
    <t>PIP no 0-20 cm H2O vai plašāk;</t>
  </si>
  <si>
    <t>1.3.10</t>
  </si>
  <si>
    <t>Automātiska noplūdes kompensācija</t>
  </si>
  <si>
    <t>1.4.</t>
  </si>
  <si>
    <t>Skārienjūtīgs displejs vismaz 14 cm pa diagonāli ar:</t>
  </si>
  <si>
    <t>Ventilācijas veida izvēles režīmu;</t>
  </si>
  <si>
    <t>Ventilācijas parametru pielāgošanas režīmu;</t>
  </si>
  <si>
    <t>Monitorējamo ventilācijas parametru režīmu un spiediena līknes grafisku attēlojumu;</t>
  </si>
  <si>
    <t>1.5.</t>
  </si>
  <si>
    <t>Vizuālās un skaņas trauksmes:</t>
  </si>
  <si>
    <t>Pie augsta un zema spiediena elpceļos;</t>
  </si>
  <si>
    <t>Pie retas elpošanas un apnoe;</t>
  </si>
  <si>
    <t>Pie augstas/zemas O2 padeves sistēmā (FiO2);</t>
  </si>
  <si>
    <t>1.5.4</t>
  </si>
  <si>
    <t xml:space="preserve">Pie zemas bateriju uzlādes (bateriju darbība no pilnas uzlādes vismaz 3 stundas); </t>
  </si>
  <si>
    <t>1.6.</t>
  </si>
  <si>
    <t>1.6.1.</t>
  </si>
  <si>
    <t>1.6.2.</t>
  </si>
  <si>
    <t>1.7.</t>
  </si>
  <si>
    <t>Iekārtai piemērots elpināšanas kontūra komplekts jaundzimušiem (pilns komplekts, iekļaujot savienojošās caurules, pārejas, konektorus, mitrinātāja kamera u.c.).</t>
  </si>
  <si>
    <t>Skābekļa pievades caurule ar slimnīcas medicīnisko gāzu sistēmai atbilstošu ātrā savienojuma galu (AGA vai ekvivalents);</t>
  </si>
  <si>
    <t>Neinvazīvais divfāziskais CPAP (BiPhasic vai ekvivalents);</t>
  </si>
  <si>
    <t>nCPAP un Biphasic režīmos līdz 30% vai vairāk</t>
  </si>
  <si>
    <t>Neonatālo režīmu elpināšanas tilpums -Tidal volume (VT) robežās no 2 līdz 60 mL vai plašāk</t>
  </si>
  <si>
    <t>Elpošanas frekvence robežās no 10 līdz 60 x/min vai plašāk</t>
  </si>
  <si>
    <t>Elpošanas frekvence no 10 līdz 60 reizes minūtē vai plašāk;</t>
  </si>
  <si>
    <t>Ieelpas plūsma 1-30 l/min vai plašāk;</t>
  </si>
  <si>
    <t>Ieelpas plūsma (Flow) 2-30 L/min vai plašāk</t>
  </si>
  <si>
    <t>Izelpas plūsma 2-30 L/min vai plašāk</t>
  </si>
  <si>
    <t>Ieelpas laiks no 0.2 līdz 3 sek vai plašāk</t>
  </si>
  <si>
    <t>Ieelpas laiks (Ti) robežās no 0,5 līdz 10 s vai plašāk</t>
  </si>
  <si>
    <t>Tehniskās specifikācijas pēdējais aktualizācijas datums: 14.08.2026.</t>
  </si>
  <si>
    <t xml:space="preserve">2.pielikums 
Atklāta konkursa “Plaušu ventilatoru iegāde”, 
identifikācijas Nr. JRS 2026/41 nolikumam 
</t>
  </si>
  <si>
    <t xml:space="preserve">Atklāta konkursa “Plaušu ventilatoru iegāde”, identifikācijas Nr. JRS 2026/41 nolikumam </t>
  </si>
  <si>
    <t>2.daļa “Mākslīgās plaušu ventilātors CPAP”</t>
  </si>
  <si>
    <t>1.daļa “Mākslīgās plaušu ventilācijas iekārta”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</si>
</sst>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Ls-426]\ * #,##0.00_-;\-[$Ls-426]\ * #,##0.00_-;_-[$Ls-426]\ * \-??_-;_-@_-"/>
  </numFmts>
  <fonts count="25">
    <font>
      <sz val="11"/>
      <color theme="1"/>
      <name val="Calibri"/>
      <family val="2"/>
      <charset val="186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  <charset val="1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"/>
    </font>
    <font>
      <sz val="11"/>
      <color rgb="FFFF0000"/>
      <name val="Times New Roman"/>
      <family val="1"/>
      <charset val="1"/>
    </font>
    <font>
      <sz val="10"/>
      <color rgb="FF000000"/>
      <name val="Calibri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color theme="10"/>
      <name val="Calibri"/>
      <family val="2"/>
      <charset val="186"/>
    </font>
    <font>
      <sz val="10"/>
      <name val="Times New Roman"/>
      <family val="1"/>
      <charset val="1"/>
    </font>
    <font>
      <sz val="11"/>
      <color theme="1"/>
      <name val="Times New Roman"/>
      <family val="1"/>
      <charset val="1"/>
    </font>
    <font>
      <sz val="10"/>
      <name val="Times-Baltic"/>
      <charset val="186"/>
    </font>
    <font>
      <b/>
      <sz val="11"/>
      <color rgb="FF000000"/>
      <name val="Calibri"/>
      <family val="2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">
    <xf numFmtId="0" fontId="0" fillId="0" borderId="0"/>
    <xf numFmtId="0" fontId="18" fillId="0" borderId="0" applyBorder="0" applyProtection="0"/>
    <xf numFmtId="0" fontId="1" fillId="0" borderId="0"/>
    <xf numFmtId="0" fontId="2" fillId="0" borderId="0"/>
    <xf numFmtId="0" fontId="1" fillId="0" borderId="0"/>
    <xf numFmtId="0" fontId="3" fillId="0" borderId="0"/>
    <xf numFmtId="164" fontId="4" fillId="0" borderId="0">
      <alignment vertical="center"/>
    </xf>
    <xf numFmtId="164" fontId="5" fillId="0" borderId="0">
      <alignment vertical="center"/>
    </xf>
    <xf numFmtId="0" fontId="6" fillId="0" borderId="0"/>
    <xf numFmtId="0" fontId="2" fillId="0" borderId="0"/>
  </cellStyleXfs>
  <cellXfs count="66">
    <xf numFmtId="0" fontId="0" fillId="0" borderId="0" xfId="0"/>
    <xf numFmtId="0" fontId="15" fillId="2" borderId="2" xfId="6" applyNumberFormat="1" applyFont="1" applyFill="1" applyBorder="1" applyAlignment="1">
      <alignment horizontal="center" vertical="center" wrapText="1"/>
    </xf>
    <xf numFmtId="0" fontId="7" fillId="0" borderId="0" xfId="3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right"/>
    </xf>
    <xf numFmtId="49" fontId="14" fillId="0" borderId="0" xfId="3" applyNumberFormat="1" applyFont="1"/>
    <xf numFmtId="0" fontId="14" fillId="0" borderId="0" xfId="3" applyFont="1"/>
    <xf numFmtId="0" fontId="14" fillId="0" borderId="0" xfId="3" applyFont="1" applyAlignment="1">
      <alignment horizontal="left"/>
    </xf>
    <xf numFmtId="49" fontId="15" fillId="2" borderId="2" xfId="6" applyNumberFormat="1" applyFont="1" applyFill="1" applyBorder="1" applyAlignment="1">
      <alignment vertical="center" wrapText="1"/>
    </xf>
    <xf numFmtId="0" fontId="11" fillId="2" borderId="2" xfId="6" applyNumberFormat="1" applyFont="1" applyFill="1" applyBorder="1" applyAlignment="1">
      <alignment horizontal="center" vertical="center" wrapText="1"/>
    </xf>
    <xf numFmtId="49" fontId="15" fillId="2" borderId="3" xfId="6" applyNumberFormat="1" applyFont="1" applyFill="1" applyBorder="1" applyAlignment="1">
      <alignment vertical="center" wrapText="1"/>
    </xf>
    <xf numFmtId="0" fontId="15" fillId="2" borderId="4" xfId="6" applyNumberFormat="1" applyFont="1" applyFill="1" applyBorder="1" applyAlignment="1">
      <alignment horizontal="center" vertical="center"/>
    </xf>
    <xf numFmtId="0" fontId="11" fillId="2" borderId="4" xfId="6" applyNumberFormat="1" applyFont="1" applyFill="1" applyBorder="1" applyAlignment="1">
      <alignment horizontal="center" vertical="center"/>
    </xf>
    <xf numFmtId="49" fontId="11" fillId="0" borderId="4" xfId="7" applyNumberFormat="1" applyFont="1" applyBorder="1">
      <alignment vertical="center"/>
    </xf>
    <xf numFmtId="49" fontId="16" fillId="0" borderId="2" xfId="9" applyNumberFormat="1" applyFont="1" applyBorder="1" applyAlignment="1">
      <alignment horizontal="center" vertical="top"/>
    </xf>
    <xf numFmtId="49" fontId="16" fillId="0" borderId="2" xfId="9" applyNumberFormat="1" applyFont="1" applyBorder="1" applyAlignment="1">
      <alignment horizontal="left" vertical="top" wrapText="1"/>
    </xf>
    <xf numFmtId="49" fontId="16" fillId="0" borderId="2" xfId="9" applyNumberFormat="1" applyFont="1" applyBorder="1" applyAlignment="1">
      <alignment horizontal="center" vertical="top" wrapText="1"/>
    </xf>
    <xf numFmtId="49" fontId="16" fillId="0" borderId="2" xfId="9" applyNumberFormat="1" applyFont="1" applyBorder="1" applyAlignment="1">
      <alignment horizontal="right" vertical="top"/>
    </xf>
    <xf numFmtId="49" fontId="16" fillId="0" borderId="2" xfId="9" applyNumberFormat="1" applyFont="1" applyBorder="1" applyAlignment="1">
      <alignment vertical="top"/>
    </xf>
    <xf numFmtId="0" fontId="16" fillId="0" borderId="2" xfId="9" applyFont="1" applyBorder="1" applyAlignment="1">
      <alignment horizontal="left" vertical="top" wrapText="1"/>
    </xf>
    <xf numFmtId="0" fontId="17" fillId="0" borderId="2" xfId="9" applyFont="1" applyBorder="1" applyAlignment="1">
      <alignment horizontal="center" vertical="center"/>
    </xf>
    <xf numFmtId="0" fontId="15" fillId="0" borderId="2" xfId="9" applyFont="1" applyBorder="1" applyAlignment="1">
      <alignment vertical="center"/>
    </xf>
    <xf numFmtId="0" fontId="18" fillId="0" borderId="2" xfId="1" applyBorder="1" applyAlignment="1" applyProtection="1">
      <alignment vertical="center"/>
    </xf>
    <xf numFmtId="49" fontId="12" fillId="0" borderId="6" xfId="6" applyNumberFormat="1" applyFont="1" applyBorder="1" applyAlignment="1">
      <alignment horizontal="left" vertical="center" wrapText="1"/>
    </xf>
    <xf numFmtId="49" fontId="12" fillId="0" borderId="2" xfId="7" applyNumberFormat="1" applyFont="1" applyBorder="1" applyAlignment="1">
      <alignment horizontal="left" vertical="center" wrapText="1"/>
    </xf>
    <xf numFmtId="0" fontId="16" fillId="0" borderId="2" xfId="6" applyNumberFormat="1" applyFont="1" applyBorder="1" applyAlignment="1">
      <alignment horizontal="left" vertical="center"/>
    </xf>
    <xf numFmtId="0" fontId="8" fillId="0" borderId="2" xfId="6" applyNumberFormat="1" applyFont="1" applyBorder="1" applyAlignment="1">
      <alignment horizontal="left" vertical="center"/>
    </xf>
    <xf numFmtId="0" fontId="2" fillId="0" borderId="0" xfId="3"/>
    <xf numFmtId="0" fontId="19" fillId="0" borderId="2" xfId="6" applyNumberFormat="1" applyFont="1" applyBorder="1" applyAlignment="1">
      <alignment horizontal="left" vertical="center"/>
    </xf>
    <xf numFmtId="0" fontId="12" fillId="0" borderId="2" xfId="6" applyNumberFormat="1" applyFont="1" applyBorder="1" applyAlignment="1">
      <alignment horizontal="left" vertical="center"/>
    </xf>
    <xf numFmtId="49" fontId="20" fillId="0" borderId="6" xfId="0" applyNumberFormat="1" applyFont="1" applyBorder="1"/>
    <xf numFmtId="0" fontId="16" fillId="3" borderId="2" xfId="3" applyFont="1" applyFill="1" applyBorder="1" applyAlignment="1">
      <alignment vertical="top"/>
    </xf>
    <xf numFmtId="0" fontId="8" fillId="0" borderId="2" xfId="9" applyFont="1" applyBorder="1" applyAlignment="1">
      <alignment vertical="center"/>
    </xf>
    <xf numFmtId="49" fontId="20" fillId="0" borderId="2" xfId="0" applyNumberFormat="1" applyFont="1" applyBorder="1"/>
    <xf numFmtId="0" fontId="20" fillId="0" borderId="2" xfId="0" applyFont="1" applyBorder="1" applyAlignment="1">
      <alignment horizontal="left" wrapText="1"/>
    </xf>
    <xf numFmtId="0" fontId="16" fillId="0" borderId="2" xfId="3" applyFont="1" applyBorder="1" applyAlignment="1">
      <alignment vertical="top"/>
    </xf>
    <xf numFmtId="49" fontId="20" fillId="0" borderId="2" xfId="0" applyNumberFormat="1" applyFont="1" applyBorder="1" applyAlignment="1">
      <alignment horizontal="left" wrapText="1"/>
    </xf>
    <xf numFmtId="49" fontId="11" fillId="0" borderId="2" xfId="7" applyNumberFormat="1" applyFont="1" applyBorder="1" applyAlignment="1">
      <alignment horizontal="left" vertical="center" wrapText="1"/>
    </xf>
    <xf numFmtId="0" fontId="13" fillId="0" borderId="2" xfId="3" applyFont="1" applyBorder="1" applyAlignment="1">
      <alignment vertical="top"/>
    </xf>
    <xf numFmtId="49" fontId="12" fillId="3" borderId="2" xfId="7" applyNumberFormat="1" applyFont="1" applyFill="1" applyBorder="1" applyAlignment="1">
      <alignment horizontal="left" vertical="center" wrapText="1"/>
    </xf>
    <xf numFmtId="49" fontId="8" fillId="0" borderId="2" xfId="9" applyNumberFormat="1" applyFont="1" applyBorder="1" applyAlignment="1">
      <alignment vertical="top"/>
    </xf>
    <xf numFmtId="49" fontId="16" fillId="0" borderId="2" xfId="3" applyNumberFormat="1" applyFont="1" applyBorder="1" applyAlignment="1">
      <alignment vertical="top"/>
    </xf>
    <xf numFmtId="0" fontId="16" fillId="0" borderId="2" xfId="2" applyFont="1" applyBorder="1" applyAlignment="1">
      <alignment horizontal="left" vertical="top" wrapText="1"/>
    </xf>
    <xf numFmtId="0" fontId="21" fillId="0" borderId="2" xfId="0" applyFont="1" applyBorder="1"/>
    <xf numFmtId="0" fontId="22" fillId="0" borderId="0" xfId="3" applyFont="1"/>
    <xf numFmtId="49" fontId="23" fillId="0" borderId="2" xfId="0" applyNumberFormat="1" applyFont="1" applyBorder="1" applyAlignment="1">
      <alignment horizontal="left"/>
    </xf>
    <xf numFmtId="49" fontId="8" fillId="0" borderId="7" xfId="9" applyNumberFormat="1" applyFont="1" applyBorder="1" applyAlignment="1">
      <alignment vertical="top"/>
    </xf>
    <xf numFmtId="0" fontId="12" fillId="0" borderId="2" xfId="3" applyFont="1" applyBorder="1" applyAlignment="1">
      <alignment vertical="top"/>
    </xf>
    <xf numFmtId="0" fontId="24" fillId="0" borderId="2" xfId="0" applyFont="1" applyBorder="1" applyAlignment="1">
      <alignment horizontal="left" wrapText="1"/>
    </xf>
    <xf numFmtId="0" fontId="23" fillId="0" borderId="2" xfId="0" applyFont="1" applyBorder="1" applyAlignment="1">
      <alignment horizontal="left" wrapText="1"/>
    </xf>
    <xf numFmtId="0" fontId="8" fillId="3" borderId="2" xfId="0" applyFont="1" applyFill="1" applyBorder="1" applyAlignment="1">
      <alignment horizontal="justify" vertical="center" wrapText="1"/>
    </xf>
    <xf numFmtId="0" fontId="14" fillId="0" borderId="2" xfId="3" applyFont="1" applyBorder="1" applyAlignment="1">
      <alignment horizontal="left"/>
    </xf>
    <xf numFmtId="0" fontId="12" fillId="0" borderId="2" xfId="0" applyFont="1" applyBorder="1" applyAlignment="1">
      <alignment horizontal="left" wrapText="1"/>
    </xf>
    <xf numFmtId="49" fontId="12" fillId="0" borderId="2" xfId="0" applyNumberFormat="1" applyFont="1" applyBorder="1" applyAlignment="1">
      <alignment horizontal="left" wrapText="1"/>
    </xf>
    <xf numFmtId="49" fontId="11" fillId="0" borderId="3" xfId="7" applyNumberFormat="1" applyFont="1" applyBorder="1" applyAlignment="1">
      <alignment horizontal="center" vertical="center" wrapText="1"/>
    </xf>
    <xf numFmtId="49" fontId="8" fillId="0" borderId="5" xfId="9" applyNumberFormat="1" applyFont="1" applyBorder="1" applyAlignment="1">
      <alignment horizontal="center" vertical="top"/>
    </xf>
    <xf numFmtId="0" fontId="15" fillId="2" borderId="2" xfId="6" applyNumberFormat="1" applyFont="1" applyFill="1" applyBorder="1" applyAlignment="1">
      <alignment horizontal="center" vertical="top" wrapText="1"/>
    </xf>
    <xf numFmtId="0" fontId="15" fillId="2" borderId="2" xfId="6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1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/>
    </xf>
    <xf numFmtId="49" fontId="11" fillId="0" borderId="2" xfId="7" applyNumberFormat="1" applyFont="1" applyBorder="1" applyAlignment="1">
      <alignment horizontal="center" vertical="center" wrapText="1"/>
    </xf>
    <xf numFmtId="49" fontId="2" fillId="0" borderId="2" xfId="3" applyNumberFormat="1" applyBorder="1" applyAlignment="1">
      <alignment horizontal="center"/>
    </xf>
  </cellXfs>
  <cellStyles count="10">
    <cellStyle name="Hyperlink" xfId="1" builtinId="8"/>
    <cellStyle name="Normal" xfId="0" builtinId="0"/>
    <cellStyle name="Normal 2" xfId="2" xr:uid="{00000000-0005-0000-0000-000006000000}"/>
    <cellStyle name="Normal 3" xfId="3" xr:uid="{00000000-0005-0000-0000-000007000000}"/>
    <cellStyle name="Normal 3 2" xfId="4" xr:uid="{00000000-0005-0000-0000-000008000000}"/>
    <cellStyle name="Normal 4" xfId="5" xr:uid="{00000000-0005-0000-0000-000009000000}"/>
    <cellStyle name="Normal 4 2" xfId="6" xr:uid="{00000000-0005-0000-0000-00000A000000}"/>
    <cellStyle name="Normal 4 3" xfId="7" xr:uid="{00000000-0005-0000-0000-00000B000000}"/>
    <cellStyle name="Normal 5" xfId="8" xr:uid="{00000000-0005-0000-0000-00000C000000}"/>
    <cellStyle name="Parasts 2" xfId="9" xr:uid="{00000000-0005-0000-0000-00000D00000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8"/>
  <sheetViews>
    <sheetView tabSelected="1" topLeftCell="A2" zoomScaleNormal="100" workbookViewId="0">
      <selection activeCell="A6" sqref="A6:E6"/>
    </sheetView>
  </sheetViews>
  <sheetFormatPr baseColWidth="10" defaultColWidth="8.33203125" defaultRowHeight="15"/>
  <cols>
    <col min="1" max="1" width="8.33203125" style="6"/>
    <col min="2" max="2" width="71.6640625" style="7" customWidth="1"/>
    <col min="3" max="3" width="13.6640625" style="8" customWidth="1"/>
    <col min="4" max="4" width="13.6640625" style="7" customWidth="1"/>
    <col min="5" max="5" width="24.5" style="2" customWidth="1"/>
    <col min="6" max="16384" width="8.33203125" style="7"/>
  </cols>
  <sheetData>
    <row r="1" spans="1:5" ht="42.75" customHeight="1">
      <c r="A1" s="3"/>
      <c r="B1" s="3"/>
      <c r="C1" s="59" t="s">
        <v>212</v>
      </c>
      <c r="D1" s="59"/>
      <c r="E1" s="59"/>
    </row>
    <row r="2" spans="1:5">
      <c r="A2" s="4" t="s">
        <v>211</v>
      </c>
      <c r="B2" s="3"/>
      <c r="C2" s="5"/>
      <c r="D2" s="5"/>
      <c r="E2" s="5"/>
    </row>
    <row r="3" spans="1:5">
      <c r="A3" s="60" t="s">
        <v>0</v>
      </c>
      <c r="B3" s="60"/>
      <c r="C3" s="60"/>
      <c r="D3" s="60"/>
      <c r="E3" s="60"/>
    </row>
    <row r="4" spans="1:5" ht="14" customHeight="1">
      <c r="A4" s="61"/>
      <c r="B4" s="61"/>
      <c r="C4" s="61"/>
      <c r="D4" s="61"/>
    </row>
    <row r="5" spans="1:5" s="2" customFormat="1" ht="44" customHeight="1">
      <c r="A5" s="62" t="s">
        <v>213</v>
      </c>
      <c r="B5" s="62"/>
      <c r="C5" s="62"/>
      <c r="D5" s="62"/>
      <c r="E5" s="62"/>
    </row>
    <row r="6" spans="1:5" ht="14">
      <c r="A6" s="63" t="s">
        <v>215</v>
      </c>
      <c r="B6" s="63"/>
      <c r="C6" s="63"/>
      <c r="D6" s="63"/>
      <c r="E6" s="63"/>
    </row>
    <row r="7" spans="1:5" ht="125" customHeight="1">
      <c r="A7" s="9" t="s">
        <v>1</v>
      </c>
      <c r="B7" s="1" t="s">
        <v>2</v>
      </c>
      <c r="C7" s="1" t="s">
        <v>3</v>
      </c>
      <c r="D7" s="1" t="s">
        <v>4</v>
      </c>
      <c r="E7" s="10" t="s">
        <v>5</v>
      </c>
    </row>
    <row r="8" spans="1:5" ht="14">
      <c r="A8" s="11" t="s">
        <v>19</v>
      </c>
      <c r="B8" s="12"/>
      <c r="C8" s="12"/>
      <c r="D8" s="12"/>
      <c r="E8" s="13"/>
    </row>
    <row r="9" spans="1:5" ht="12.75" customHeight="1">
      <c r="A9" s="55" t="s">
        <v>20</v>
      </c>
      <c r="B9" s="55"/>
      <c r="C9" s="55"/>
      <c r="D9" s="55"/>
      <c r="E9" s="14"/>
    </row>
    <row r="10" spans="1:5" ht="13.5" customHeight="1">
      <c r="A10" s="15"/>
      <c r="B10" s="16" t="s">
        <v>6</v>
      </c>
      <c r="C10" s="17" t="s">
        <v>7</v>
      </c>
      <c r="D10" s="18"/>
      <c r="E10" s="56"/>
    </row>
    <row r="11" spans="1:5" ht="16">
      <c r="A11" s="19"/>
      <c r="B11" s="20" t="s">
        <v>8</v>
      </c>
      <c r="C11" s="21"/>
      <c r="D11" s="22"/>
      <c r="E11" s="56"/>
    </row>
    <row r="12" spans="1:5" ht="16">
      <c r="A12" s="19"/>
      <c r="B12" s="20" t="s">
        <v>9</v>
      </c>
      <c r="C12" s="21"/>
      <c r="D12" s="23"/>
      <c r="E12" s="56"/>
    </row>
    <row r="13" spans="1:5" ht="13.5" customHeight="1">
      <c r="A13" s="57" t="s">
        <v>10</v>
      </c>
      <c r="B13" s="57"/>
      <c r="C13" s="57"/>
      <c r="D13" s="57"/>
      <c r="E13" s="56"/>
    </row>
    <row r="14" spans="1:5" s="28" customFormat="1" ht="30">
      <c r="A14" s="24" t="s">
        <v>11</v>
      </c>
      <c r="B14" s="25" t="s">
        <v>21</v>
      </c>
      <c r="C14" s="26"/>
      <c r="D14" s="27"/>
      <c r="E14" s="56"/>
    </row>
    <row r="15" spans="1:5" s="28" customFormat="1">
      <c r="A15" s="24" t="s">
        <v>12</v>
      </c>
      <c r="B15" s="25" t="s">
        <v>22</v>
      </c>
      <c r="C15" s="29"/>
      <c r="D15" s="30"/>
      <c r="E15" s="56"/>
    </row>
    <row r="16" spans="1:5" s="28" customFormat="1" ht="15.75" customHeight="1">
      <c r="A16" s="31" t="s">
        <v>23</v>
      </c>
      <c r="B16" s="25" t="s">
        <v>24</v>
      </c>
      <c r="C16" s="32"/>
      <c r="D16" s="33"/>
      <c r="E16" s="56"/>
    </row>
    <row r="17" spans="1:5" s="28" customFormat="1">
      <c r="A17" s="34" t="s">
        <v>25</v>
      </c>
      <c r="B17" s="25" t="s">
        <v>26</v>
      </c>
      <c r="C17" s="32"/>
      <c r="D17" s="33"/>
      <c r="E17" s="56"/>
    </row>
    <row r="18" spans="1:5" s="28" customFormat="1">
      <c r="A18" s="31" t="s">
        <v>27</v>
      </c>
      <c r="B18" s="25" t="s">
        <v>28</v>
      </c>
      <c r="C18" s="32"/>
      <c r="D18" s="33"/>
      <c r="E18" s="56"/>
    </row>
    <row r="19" spans="1:5" s="28" customFormat="1">
      <c r="A19" s="34" t="s">
        <v>29</v>
      </c>
      <c r="B19" s="25" t="s">
        <v>30</v>
      </c>
      <c r="C19" s="32"/>
      <c r="D19" s="33"/>
      <c r="E19" s="56"/>
    </row>
    <row r="20" spans="1:5" s="28" customFormat="1">
      <c r="A20" s="31" t="s">
        <v>31</v>
      </c>
      <c r="B20" s="25" t="s">
        <v>32</v>
      </c>
      <c r="C20" s="32"/>
      <c r="D20" s="33"/>
      <c r="E20" s="56"/>
    </row>
    <row r="21" spans="1:5" s="28" customFormat="1">
      <c r="A21" s="31" t="s">
        <v>33</v>
      </c>
      <c r="B21" s="25" t="s">
        <v>34</v>
      </c>
      <c r="C21" s="32"/>
      <c r="D21" s="33"/>
      <c r="E21" s="56"/>
    </row>
    <row r="22" spans="1:5" s="28" customFormat="1" ht="14.25" customHeight="1">
      <c r="A22" s="34" t="s">
        <v>35</v>
      </c>
      <c r="B22" s="25" t="s">
        <v>36</v>
      </c>
      <c r="C22" s="32"/>
      <c r="D22" s="33"/>
      <c r="E22" s="56"/>
    </row>
    <row r="23" spans="1:5" s="28" customFormat="1">
      <c r="A23" s="34" t="s">
        <v>37</v>
      </c>
      <c r="B23" s="25" t="s">
        <v>38</v>
      </c>
      <c r="C23" s="32"/>
      <c r="D23" s="33"/>
      <c r="E23" s="56"/>
    </row>
    <row r="24" spans="1:5" s="28" customFormat="1" ht="16.5" customHeight="1">
      <c r="A24" s="34" t="s">
        <v>39</v>
      </c>
      <c r="B24" s="25" t="s">
        <v>40</v>
      </c>
      <c r="C24" s="32"/>
      <c r="D24" s="33"/>
      <c r="E24" s="56"/>
    </row>
    <row r="25" spans="1:5" s="28" customFormat="1" ht="17.25" customHeight="1">
      <c r="A25" s="34" t="s">
        <v>13</v>
      </c>
      <c r="B25" s="25" t="s">
        <v>41</v>
      </c>
      <c r="C25" s="32"/>
      <c r="D25" s="33"/>
      <c r="E25" s="56"/>
    </row>
    <row r="26" spans="1:5" s="28" customFormat="1" ht="15" customHeight="1">
      <c r="A26" s="34" t="s">
        <v>42</v>
      </c>
      <c r="B26" s="25" t="s">
        <v>43</v>
      </c>
      <c r="C26" s="32"/>
      <c r="D26" s="33"/>
      <c r="E26" s="56"/>
    </row>
    <row r="27" spans="1:5" s="28" customFormat="1" ht="16.5" customHeight="1">
      <c r="A27" s="34" t="s">
        <v>44</v>
      </c>
      <c r="B27" s="25" t="s">
        <v>45</v>
      </c>
      <c r="C27" s="32"/>
      <c r="D27" s="33"/>
      <c r="E27" s="56"/>
    </row>
    <row r="28" spans="1:5" s="28" customFormat="1">
      <c r="A28" s="34" t="s">
        <v>46</v>
      </c>
      <c r="B28" s="25" t="s">
        <v>47</v>
      </c>
      <c r="C28" s="32"/>
      <c r="D28" s="33"/>
      <c r="E28" s="56"/>
    </row>
    <row r="29" spans="1:5" s="28" customFormat="1">
      <c r="A29" s="34" t="s">
        <v>48</v>
      </c>
      <c r="B29" s="25" t="s">
        <v>49</v>
      </c>
      <c r="C29" s="32"/>
      <c r="D29" s="33"/>
      <c r="E29" s="56"/>
    </row>
    <row r="30" spans="1:5" s="28" customFormat="1">
      <c r="A30" s="34" t="s">
        <v>50</v>
      </c>
      <c r="B30" s="25" t="s">
        <v>51</v>
      </c>
      <c r="C30" s="32"/>
      <c r="D30" s="33"/>
      <c r="E30" s="56"/>
    </row>
    <row r="31" spans="1:5" s="28" customFormat="1">
      <c r="A31" s="34" t="s">
        <v>52</v>
      </c>
      <c r="B31" s="25" t="s">
        <v>53</v>
      </c>
      <c r="C31" s="32"/>
      <c r="D31" s="33"/>
      <c r="E31" s="56"/>
    </row>
    <row r="32" spans="1:5" s="28" customFormat="1">
      <c r="A32" s="34" t="s">
        <v>54</v>
      </c>
      <c r="B32" s="25" t="s">
        <v>55</v>
      </c>
      <c r="C32" s="32"/>
      <c r="D32" s="33"/>
      <c r="E32" s="56"/>
    </row>
    <row r="33" spans="1:5" s="28" customFormat="1">
      <c r="A33" s="34" t="s">
        <v>56</v>
      </c>
      <c r="B33" s="25" t="s">
        <v>57</v>
      </c>
      <c r="C33" s="32"/>
      <c r="D33" s="33"/>
      <c r="E33" s="56"/>
    </row>
    <row r="34" spans="1:5" s="28" customFormat="1" ht="17.25" customHeight="1">
      <c r="A34" s="35" t="s">
        <v>58</v>
      </c>
      <c r="B34" s="25" t="s">
        <v>59</v>
      </c>
      <c r="C34" s="36"/>
      <c r="D34" s="33"/>
      <c r="E34" s="56"/>
    </row>
    <row r="35" spans="1:5" s="28" customFormat="1" ht="16">
      <c r="A35" s="35" t="s">
        <v>60</v>
      </c>
      <c r="B35" s="25" t="s">
        <v>202</v>
      </c>
      <c r="C35" s="36"/>
      <c r="D35" s="33"/>
      <c r="E35" s="56"/>
    </row>
    <row r="36" spans="1:5" s="28" customFormat="1" ht="16">
      <c r="A36" s="37" t="s">
        <v>61</v>
      </c>
      <c r="B36" s="25" t="s">
        <v>62</v>
      </c>
      <c r="C36" s="32"/>
      <c r="D36" s="33"/>
      <c r="E36" s="56"/>
    </row>
    <row r="37" spans="1:5" s="28" customFormat="1" ht="16">
      <c r="A37" s="37" t="s">
        <v>14</v>
      </c>
      <c r="B37" s="25" t="s">
        <v>63</v>
      </c>
      <c r="C37" s="32"/>
      <c r="D37" s="33"/>
      <c r="E37" s="56"/>
    </row>
    <row r="38" spans="1:5" s="28" customFormat="1" ht="16">
      <c r="A38" s="37" t="s">
        <v>64</v>
      </c>
      <c r="B38" s="25" t="s">
        <v>65</v>
      </c>
      <c r="C38" s="32"/>
      <c r="D38" s="33"/>
      <c r="E38" s="56"/>
    </row>
    <row r="39" spans="1:5" s="28" customFormat="1" ht="16">
      <c r="A39" s="54" t="s">
        <v>66</v>
      </c>
      <c r="B39" s="25" t="s">
        <v>207</v>
      </c>
      <c r="C39" s="32"/>
      <c r="D39" s="33"/>
      <c r="E39" s="56"/>
    </row>
    <row r="40" spans="1:5" s="28" customFormat="1" ht="16">
      <c r="A40" s="54" t="s">
        <v>67</v>
      </c>
      <c r="B40" s="25" t="s">
        <v>208</v>
      </c>
      <c r="C40" s="32"/>
      <c r="D40" s="33"/>
      <c r="E40" s="56"/>
    </row>
    <row r="41" spans="1:5" s="28" customFormat="1" ht="16">
      <c r="A41" s="54" t="s">
        <v>68</v>
      </c>
      <c r="B41" s="25" t="s">
        <v>69</v>
      </c>
      <c r="C41" s="32"/>
      <c r="D41" s="33"/>
      <c r="E41" s="56"/>
    </row>
    <row r="42" spans="1:5" s="28" customFormat="1" ht="16">
      <c r="A42" s="54" t="s">
        <v>70</v>
      </c>
      <c r="B42" s="25" t="s">
        <v>71</v>
      </c>
      <c r="C42" s="32"/>
      <c r="D42" s="33"/>
      <c r="E42" s="56"/>
    </row>
    <row r="43" spans="1:5" s="28" customFormat="1" ht="16">
      <c r="A43" s="37" t="s">
        <v>72</v>
      </c>
      <c r="B43" s="25" t="s">
        <v>73</v>
      </c>
      <c r="C43" s="32"/>
      <c r="D43" s="33"/>
      <c r="E43" s="56"/>
    </row>
    <row r="44" spans="1:5" s="28" customFormat="1" ht="16">
      <c r="A44" s="37" t="s">
        <v>74</v>
      </c>
      <c r="B44" s="25" t="s">
        <v>75</v>
      </c>
      <c r="C44" s="32"/>
      <c r="D44" s="33"/>
      <c r="E44" s="56"/>
    </row>
    <row r="45" spans="1:5" s="28" customFormat="1" ht="16">
      <c r="A45" s="37" t="s">
        <v>76</v>
      </c>
      <c r="B45" s="25" t="s">
        <v>77</v>
      </c>
      <c r="C45" s="32"/>
      <c r="D45" s="33"/>
      <c r="E45" s="56"/>
    </row>
    <row r="46" spans="1:5" s="28" customFormat="1" ht="30">
      <c r="A46" s="37" t="s">
        <v>78</v>
      </c>
      <c r="B46" s="25" t="s">
        <v>203</v>
      </c>
      <c r="C46" s="32"/>
      <c r="D46" s="33"/>
      <c r="E46" s="56"/>
    </row>
    <row r="47" spans="1:5" s="28" customFormat="1" ht="16">
      <c r="A47" s="37" t="s">
        <v>79</v>
      </c>
      <c r="B47" s="25" t="s">
        <v>80</v>
      </c>
      <c r="C47" s="32"/>
      <c r="D47" s="33"/>
      <c r="E47" s="56"/>
    </row>
    <row r="48" spans="1:5" s="28" customFormat="1" ht="16">
      <c r="A48" s="37" t="s">
        <v>81</v>
      </c>
      <c r="B48" s="25" t="s">
        <v>82</v>
      </c>
      <c r="C48" s="32"/>
      <c r="D48" s="33"/>
      <c r="E48" s="56"/>
    </row>
    <row r="49" spans="1:5" s="28" customFormat="1" ht="16">
      <c r="A49" s="37" t="s">
        <v>83</v>
      </c>
      <c r="B49" s="25" t="s">
        <v>84</v>
      </c>
      <c r="C49" s="32"/>
      <c r="D49" s="33"/>
      <c r="E49" s="56"/>
    </row>
    <row r="50" spans="1:5" s="28" customFormat="1" ht="16">
      <c r="A50" s="37" t="s">
        <v>85</v>
      </c>
      <c r="B50" s="25" t="s">
        <v>86</v>
      </c>
      <c r="C50" s="32"/>
      <c r="D50" s="33"/>
      <c r="E50" s="56"/>
    </row>
    <row r="51" spans="1:5" s="28" customFormat="1" ht="16">
      <c r="A51" s="37" t="s">
        <v>87</v>
      </c>
      <c r="B51" s="25" t="s">
        <v>88</v>
      </c>
      <c r="C51" s="32"/>
      <c r="D51" s="33"/>
      <c r="E51" s="56"/>
    </row>
    <row r="52" spans="1:5" s="28" customFormat="1" ht="16">
      <c r="A52" s="37" t="s">
        <v>89</v>
      </c>
      <c r="B52" s="25" t="s">
        <v>210</v>
      </c>
      <c r="C52" s="32"/>
      <c r="D52" s="33"/>
      <c r="E52" s="56"/>
    </row>
    <row r="53" spans="1:5" s="28" customFormat="1" ht="16">
      <c r="A53" s="37" t="s">
        <v>90</v>
      </c>
      <c r="B53" s="25" t="s">
        <v>204</v>
      </c>
      <c r="C53" s="32"/>
      <c r="D53" s="33"/>
      <c r="E53" s="56"/>
    </row>
    <row r="54" spans="1:5" s="28" customFormat="1" ht="16">
      <c r="A54" s="37" t="s">
        <v>91</v>
      </c>
      <c r="B54" s="25" t="s">
        <v>92</v>
      </c>
      <c r="C54" s="32"/>
      <c r="D54" s="33"/>
      <c r="E54" s="56"/>
    </row>
    <row r="55" spans="1:5" s="28" customFormat="1" ht="16">
      <c r="A55" s="37" t="s">
        <v>93</v>
      </c>
      <c r="B55" s="25" t="s">
        <v>94</v>
      </c>
      <c r="C55" s="32"/>
      <c r="D55" s="33"/>
      <c r="E55" s="56"/>
    </row>
    <row r="56" spans="1:5" s="28" customFormat="1" ht="16">
      <c r="A56" s="37" t="s">
        <v>95</v>
      </c>
      <c r="B56" s="25" t="s">
        <v>96</v>
      </c>
      <c r="C56" s="32"/>
      <c r="D56" s="33"/>
      <c r="E56" s="56"/>
    </row>
    <row r="57" spans="1:5" s="28" customFormat="1" ht="16">
      <c r="A57" s="37" t="s">
        <v>15</v>
      </c>
      <c r="B57" s="25" t="s">
        <v>97</v>
      </c>
      <c r="C57" s="32"/>
      <c r="D57" s="33"/>
      <c r="E57" s="56"/>
    </row>
    <row r="58" spans="1:5" s="28" customFormat="1" ht="16">
      <c r="A58" s="37" t="s">
        <v>98</v>
      </c>
      <c r="B58" s="25" t="s">
        <v>99</v>
      </c>
      <c r="C58" s="32"/>
      <c r="D58" s="33"/>
      <c r="E58" s="56"/>
    </row>
    <row r="59" spans="1:5" s="28" customFormat="1" ht="16">
      <c r="A59" s="37" t="s">
        <v>100</v>
      </c>
      <c r="B59" s="25" t="s">
        <v>101</v>
      </c>
      <c r="C59" s="32"/>
      <c r="D59" s="33"/>
      <c r="E59" s="56"/>
    </row>
    <row r="60" spans="1:5" s="28" customFormat="1" ht="16">
      <c r="A60" s="37" t="s">
        <v>102</v>
      </c>
      <c r="B60" s="25" t="s">
        <v>103</v>
      </c>
      <c r="C60" s="36"/>
      <c r="D60" s="33"/>
      <c r="E60" s="56"/>
    </row>
    <row r="61" spans="1:5" s="28" customFormat="1" ht="16">
      <c r="A61" s="37" t="s">
        <v>16</v>
      </c>
      <c r="B61" s="25" t="s">
        <v>104</v>
      </c>
      <c r="C61" s="32"/>
      <c r="D61" s="33"/>
      <c r="E61" s="56"/>
    </row>
    <row r="62" spans="1:5" s="28" customFormat="1" ht="16">
      <c r="A62" s="37" t="s">
        <v>105</v>
      </c>
      <c r="B62" s="25" t="s">
        <v>106</v>
      </c>
      <c r="C62" s="32"/>
      <c r="D62" s="33"/>
      <c r="E62" s="56"/>
    </row>
    <row r="63" spans="1:5" s="28" customFormat="1" ht="16">
      <c r="A63" s="37" t="s">
        <v>107</v>
      </c>
      <c r="B63" s="25" t="s">
        <v>108</v>
      </c>
      <c r="C63" s="32"/>
      <c r="D63" s="33"/>
      <c r="E63" s="56"/>
    </row>
    <row r="64" spans="1:5" s="28" customFormat="1" ht="16">
      <c r="A64" s="37" t="s">
        <v>109</v>
      </c>
      <c r="B64" s="25" t="s">
        <v>110</v>
      </c>
      <c r="C64" s="32"/>
      <c r="D64" s="33"/>
      <c r="E64" s="56"/>
    </row>
    <row r="65" spans="1:5" s="28" customFormat="1" ht="16">
      <c r="A65" s="37" t="s">
        <v>111</v>
      </c>
      <c r="B65" s="25" t="s">
        <v>112</v>
      </c>
      <c r="C65" s="32"/>
      <c r="D65" s="33"/>
      <c r="E65" s="56"/>
    </row>
    <row r="66" spans="1:5" s="28" customFormat="1" ht="16">
      <c r="A66" s="37" t="s">
        <v>113</v>
      </c>
      <c r="B66" s="25" t="s">
        <v>114</v>
      </c>
      <c r="C66" s="32"/>
      <c r="D66" s="33"/>
      <c r="E66" s="56"/>
    </row>
    <row r="67" spans="1:5" s="28" customFormat="1" ht="16">
      <c r="A67" s="37" t="s">
        <v>115</v>
      </c>
      <c r="B67" s="25" t="s">
        <v>116</v>
      </c>
      <c r="C67" s="32"/>
      <c r="D67" s="33"/>
      <c r="E67" s="56"/>
    </row>
    <row r="68" spans="1:5" s="28" customFormat="1" ht="16">
      <c r="A68" s="37" t="s">
        <v>117</v>
      </c>
      <c r="B68" s="25" t="s">
        <v>118</v>
      </c>
      <c r="C68" s="32"/>
      <c r="D68" s="33"/>
      <c r="E68" s="56"/>
    </row>
    <row r="69" spans="1:5" s="28" customFormat="1" ht="16">
      <c r="A69" s="37" t="s">
        <v>119</v>
      </c>
      <c r="B69" s="25" t="s">
        <v>120</v>
      </c>
      <c r="C69" s="32"/>
      <c r="D69" s="33"/>
      <c r="E69" s="56"/>
    </row>
    <row r="70" spans="1:5" s="28" customFormat="1" ht="16">
      <c r="A70" s="37" t="s">
        <v>121</v>
      </c>
      <c r="B70" s="25" t="s">
        <v>122</v>
      </c>
      <c r="C70" s="32"/>
      <c r="D70" s="33"/>
      <c r="E70" s="56"/>
    </row>
    <row r="71" spans="1:5" s="28" customFormat="1" ht="16">
      <c r="A71" s="37" t="s">
        <v>123</v>
      </c>
      <c r="B71" s="25" t="s">
        <v>124</v>
      </c>
      <c r="C71" s="32"/>
      <c r="D71" s="33"/>
      <c r="E71" s="56"/>
    </row>
    <row r="72" spans="1:5" s="28" customFormat="1" ht="16">
      <c r="A72" s="37" t="s">
        <v>125</v>
      </c>
      <c r="B72" s="25" t="s">
        <v>126</v>
      </c>
      <c r="C72" s="32"/>
      <c r="D72" s="33"/>
      <c r="E72" s="56"/>
    </row>
    <row r="73" spans="1:5" s="28" customFormat="1" ht="16">
      <c r="A73" s="37" t="s">
        <v>127</v>
      </c>
      <c r="B73" s="25" t="s">
        <v>128</v>
      </c>
      <c r="C73" s="32"/>
      <c r="D73" s="33"/>
      <c r="E73" s="56"/>
    </row>
    <row r="74" spans="1:5" s="28" customFormat="1" ht="16">
      <c r="A74" s="37" t="s">
        <v>17</v>
      </c>
      <c r="B74" s="25" t="s">
        <v>129</v>
      </c>
      <c r="C74" s="32"/>
      <c r="D74" s="33"/>
      <c r="E74" s="56"/>
    </row>
    <row r="75" spans="1:5" s="28" customFormat="1" ht="16">
      <c r="A75" s="37" t="s">
        <v>130</v>
      </c>
      <c r="B75" s="25" t="s">
        <v>131</v>
      </c>
      <c r="C75" s="32"/>
      <c r="D75" s="33"/>
      <c r="E75" s="56"/>
    </row>
    <row r="76" spans="1:5" s="28" customFormat="1" ht="16">
      <c r="A76" s="37" t="s">
        <v>132</v>
      </c>
      <c r="B76" s="25" t="s">
        <v>133</v>
      </c>
      <c r="C76" s="32"/>
      <c r="D76" s="33"/>
      <c r="E76" s="56"/>
    </row>
    <row r="77" spans="1:5" s="28" customFormat="1" ht="16">
      <c r="A77" s="37" t="s">
        <v>134</v>
      </c>
      <c r="B77" s="25" t="s">
        <v>135</v>
      </c>
      <c r="C77" s="32"/>
      <c r="D77" s="33"/>
      <c r="E77" s="56"/>
    </row>
    <row r="78" spans="1:5" s="28" customFormat="1" ht="16">
      <c r="A78" s="37" t="s">
        <v>136</v>
      </c>
      <c r="B78" s="25" t="s">
        <v>137</v>
      </c>
      <c r="C78" s="32"/>
      <c r="D78" s="33"/>
      <c r="E78" s="56"/>
    </row>
    <row r="79" spans="1:5" s="28" customFormat="1" ht="16">
      <c r="A79" s="37" t="s">
        <v>138</v>
      </c>
      <c r="B79" s="25" t="s">
        <v>139</v>
      </c>
      <c r="C79" s="32"/>
      <c r="D79" s="33"/>
      <c r="E79" s="56"/>
    </row>
    <row r="80" spans="1:5" s="28" customFormat="1" ht="16">
      <c r="A80" s="37" t="s">
        <v>140</v>
      </c>
      <c r="B80" s="25" t="s">
        <v>141</v>
      </c>
      <c r="C80" s="32"/>
      <c r="D80" s="33"/>
      <c r="E80" s="56"/>
    </row>
    <row r="81" spans="1:5" s="28" customFormat="1" ht="16">
      <c r="A81" s="37" t="s">
        <v>142</v>
      </c>
      <c r="B81" s="25" t="s">
        <v>143</v>
      </c>
      <c r="C81" s="32"/>
      <c r="D81" s="33"/>
      <c r="E81" s="56"/>
    </row>
    <row r="82" spans="1:5" s="28" customFormat="1" ht="16">
      <c r="A82" s="37" t="s">
        <v>144</v>
      </c>
      <c r="B82" s="25" t="s">
        <v>145</v>
      </c>
      <c r="C82" s="32"/>
      <c r="D82" s="33"/>
      <c r="E82" s="56"/>
    </row>
    <row r="83" spans="1:5" s="28" customFormat="1" ht="16">
      <c r="A83" s="35" t="s">
        <v>146</v>
      </c>
      <c r="B83" s="25" t="s">
        <v>147</v>
      </c>
      <c r="C83" s="32"/>
      <c r="D83" s="33"/>
      <c r="E83" s="56"/>
    </row>
    <row r="84" spans="1:5" s="28" customFormat="1" ht="16">
      <c r="A84" s="35" t="s">
        <v>148</v>
      </c>
      <c r="B84" s="25" t="s">
        <v>149</v>
      </c>
      <c r="C84" s="32"/>
      <c r="D84" s="33"/>
      <c r="E84" s="56"/>
    </row>
    <row r="85" spans="1:5" s="28" customFormat="1" ht="16">
      <c r="A85" s="35" t="s">
        <v>150</v>
      </c>
      <c r="B85" s="25" t="s">
        <v>151</v>
      </c>
      <c r="C85" s="32"/>
      <c r="D85" s="33"/>
      <c r="E85" s="56"/>
    </row>
    <row r="86" spans="1:5" s="28" customFormat="1" ht="16">
      <c r="A86" s="37" t="s">
        <v>18</v>
      </c>
      <c r="B86" s="38" t="s">
        <v>152</v>
      </c>
      <c r="C86" s="32"/>
      <c r="D86" s="33"/>
      <c r="E86" s="56"/>
    </row>
    <row r="87" spans="1:5" s="28" customFormat="1" ht="16">
      <c r="A87" s="37" t="s">
        <v>153</v>
      </c>
      <c r="B87" s="35" t="s">
        <v>154</v>
      </c>
      <c r="C87" s="32"/>
      <c r="D87" s="33"/>
      <c r="E87" s="56"/>
    </row>
    <row r="88" spans="1:5" s="28" customFormat="1" ht="31">
      <c r="A88" s="37" t="s">
        <v>155</v>
      </c>
      <c r="B88" s="53" t="s">
        <v>200</v>
      </c>
      <c r="C88" s="39"/>
      <c r="D88" s="33"/>
      <c r="E88" s="56"/>
    </row>
    <row r="89" spans="1:5" s="28" customFormat="1" ht="16">
      <c r="A89" s="37" t="s">
        <v>156</v>
      </c>
      <c r="B89" s="40" t="s">
        <v>157</v>
      </c>
      <c r="C89" s="32"/>
      <c r="D89" s="33"/>
      <c r="E89" s="56"/>
    </row>
    <row r="90" spans="1:5" s="28" customFormat="1" ht="30">
      <c r="A90" s="37" t="s">
        <v>158</v>
      </c>
      <c r="B90" s="25" t="s">
        <v>159</v>
      </c>
      <c r="C90" s="32"/>
      <c r="D90" s="33"/>
      <c r="E90" s="56"/>
    </row>
    <row r="91" spans="1:5" ht="13.5" customHeight="1">
      <c r="A91" s="58" t="s">
        <v>160</v>
      </c>
      <c r="B91" s="58"/>
      <c r="C91" s="58"/>
      <c r="D91" s="58"/>
      <c r="E91" s="41"/>
    </row>
    <row r="92" spans="1:5" ht="13.5" customHeight="1">
      <c r="A92" s="42" t="s">
        <v>161</v>
      </c>
      <c r="B92" s="43" t="s">
        <v>20</v>
      </c>
      <c r="C92" s="44"/>
      <c r="D92" s="44"/>
      <c r="E92" s="41"/>
    </row>
    <row r="93" spans="1:5" ht="14">
      <c r="D93" s="8"/>
      <c r="E93" s="8"/>
    </row>
    <row r="94" spans="1:5">
      <c r="B94" s="45"/>
      <c r="D94" s="8"/>
      <c r="E94" s="8"/>
    </row>
    <row r="95" spans="1:5">
      <c r="B95" s="45"/>
      <c r="D95" s="8"/>
      <c r="E95" s="8"/>
    </row>
    <row r="96" spans="1:5" ht="14">
      <c r="D96" s="8"/>
      <c r="E96" s="8"/>
    </row>
    <row r="97" spans="4:5" ht="14">
      <c r="D97" s="8"/>
      <c r="E97" s="8"/>
    </row>
    <row r="98" spans="4:5" ht="14">
      <c r="D98" s="8"/>
      <c r="E98" s="8"/>
    </row>
  </sheetData>
  <mergeCells count="9">
    <mergeCell ref="A9:D9"/>
    <mergeCell ref="E10:E90"/>
    <mergeCell ref="A13:D13"/>
    <mergeCell ref="A91:D91"/>
    <mergeCell ref="C1:E1"/>
    <mergeCell ref="A3:E3"/>
    <mergeCell ref="A4:D4"/>
    <mergeCell ref="A5:E5"/>
    <mergeCell ref="A6:E6"/>
  </mergeCells>
  <conditionalFormatting sqref="B14">
    <cfRule type="duplicateValues" dxfId="9" priority="4"/>
  </conditionalFormatting>
  <conditionalFormatting sqref="B15:B27">
    <cfRule type="duplicateValues" dxfId="8" priority="6"/>
  </conditionalFormatting>
  <conditionalFormatting sqref="B83:B85">
    <cfRule type="duplicateValues" dxfId="7" priority="3"/>
  </conditionalFormatting>
  <conditionalFormatting sqref="B86 B28:B82 B89:B90">
    <cfRule type="duplicateValues" dxfId="6" priority="5"/>
  </conditionalFormatting>
  <conditionalFormatting sqref="B87:B88">
    <cfRule type="duplicateValues" dxfId="5" priority="2"/>
  </conditionalFormatting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4"/>
  <sheetViews>
    <sheetView topLeftCell="A21" zoomScaleNormal="100" workbookViewId="0">
      <selection activeCell="G12" sqref="G12"/>
    </sheetView>
  </sheetViews>
  <sheetFormatPr baseColWidth="10" defaultColWidth="8.33203125" defaultRowHeight="15"/>
  <cols>
    <col min="1" max="1" width="8.33203125" style="6"/>
    <col min="2" max="2" width="71.6640625" style="7" customWidth="1"/>
    <col min="3" max="3" width="23.33203125" style="8" customWidth="1"/>
    <col min="4" max="4" width="15.1640625" style="7" customWidth="1"/>
    <col min="5" max="5" width="20.5" style="2" customWidth="1"/>
    <col min="6" max="16384" width="8.33203125" style="7"/>
  </cols>
  <sheetData>
    <row r="1" spans="1:5" ht="42.75" customHeight="1">
      <c r="A1" s="3"/>
      <c r="B1" s="3"/>
      <c r="C1" s="59" t="s">
        <v>212</v>
      </c>
      <c r="D1" s="59"/>
      <c r="E1" s="59"/>
    </row>
    <row r="2" spans="1:5">
      <c r="A2" s="4" t="s">
        <v>211</v>
      </c>
      <c r="B2" s="3"/>
      <c r="C2" s="5"/>
      <c r="D2" s="5"/>
      <c r="E2" s="5"/>
    </row>
    <row r="3" spans="1:5">
      <c r="A3" s="60" t="s">
        <v>0</v>
      </c>
      <c r="B3" s="60"/>
      <c r="C3" s="60"/>
      <c r="D3" s="60"/>
      <c r="E3" s="60"/>
    </row>
    <row r="4" spans="1:5">
      <c r="A4" s="61"/>
      <c r="B4" s="61"/>
      <c r="C4" s="61"/>
      <c r="D4" s="61"/>
    </row>
    <row r="5" spans="1:5" s="2" customFormat="1" ht="23" customHeight="1">
      <c r="A5" s="62" t="s">
        <v>213</v>
      </c>
      <c r="B5" s="62"/>
      <c r="C5" s="62"/>
      <c r="D5" s="62"/>
      <c r="E5" s="62"/>
    </row>
    <row r="6" spans="1:5" ht="14">
      <c r="A6" s="63" t="s">
        <v>214</v>
      </c>
      <c r="B6" s="63"/>
      <c r="C6" s="63"/>
      <c r="D6" s="63"/>
      <c r="E6" s="63"/>
    </row>
    <row r="7" spans="1:5" ht="114" customHeight="1">
      <c r="A7" s="9" t="s">
        <v>1</v>
      </c>
      <c r="B7" s="1" t="s">
        <v>2</v>
      </c>
      <c r="C7" s="1" t="s">
        <v>3</v>
      </c>
      <c r="D7" s="1" t="s">
        <v>4</v>
      </c>
      <c r="E7" s="10" t="s">
        <v>5</v>
      </c>
    </row>
    <row r="8" spans="1:5" ht="14">
      <c r="A8" s="11" t="s">
        <v>162</v>
      </c>
      <c r="B8" s="12"/>
      <c r="C8" s="12"/>
      <c r="D8" s="12"/>
      <c r="E8" s="13"/>
    </row>
    <row r="9" spans="1:5" ht="15" customHeight="1">
      <c r="A9" s="46"/>
      <c r="B9" s="64" t="s">
        <v>163</v>
      </c>
      <c r="C9" s="64"/>
      <c r="D9" s="64"/>
      <c r="E9" s="47"/>
    </row>
    <row r="10" spans="1:5" ht="13.5" customHeight="1">
      <c r="A10" s="15"/>
      <c r="B10" s="16" t="s">
        <v>6</v>
      </c>
      <c r="C10" s="17" t="s">
        <v>7</v>
      </c>
      <c r="D10" s="18"/>
      <c r="E10" s="47"/>
    </row>
    <row r="11" spans="1:5" ht="16">
      <c r="A11" s="19"/>
      <c r="B11" s="20" t="s">
        <v>8</v>
      </c>
      <c r="C11" s="21"/>
      <c r="D11" s="22"/>
      <c r="E11" s="47"/>
    </row>
    <row r="12" spans="1:5" ht="16">
      <c r="A12" s="19"/>
      <c r="B12" s="20" t="s">
        <v>9</v>
      </c>
      <c r="C12" s="21"/>
      <c r="D12" s="23"/>
      <c r="E12" s="47"/>
    </row>
    <row r="13" spans="1:5" ht="13.5" customHeight="1">
      <c r="A13" s="57" t="s">
        <v>10</v>
      </c>
      <c r="B13" s="57"/>
      <c r="C13" s="57"/>
      <c r="D13" s="57"/>
      <c r="E13" s="47"/>
    </row>
    <row r="14" spans="1:5" s="28" customFormat="1" ht="26.25" customHeight="1">
      <c r="A14" s="24" t="s">
        <v>164</v>
      </c>
      <c r="B14" s="25" t="s">
        <v>165</v>
      </c>
      <c r="C14" s="26"/>
      <c r="D14" s="27"/>
      <c r="E14" s="65"/>
    </row>
    <row r="15" spans="1:5" s="28" customFormat="1">
      <c r="A15" s="24" t="s">
        <v>166</v>
      </c>
      <c r="B15" s="25" t="s">
        <v>167</v>
      </c>
      <c r="C15" s="26"/>
      <c r="D15" s="27"/>
      <c r="E15" s="65"/>
    </row>
    <row r="16" spans="1:5" s="28" customFormat="1">
      <c r="A16" s="24" t="s">
        <v>23</v>
      </c>
      <c r="B16" s="25" t="s">
        <v>168</v>
      </c>
      <c r="C16" s="29"/>
      <c r="D16" s="30"/>
      <c r="E16" s="65"/>
    </row>
    <row r="17" spans="1:5" s="28" customFormat="1" ht="15.75" customHeight="1">
      <c r="A17" s="24" t="s">
        <v>169</v>
      </c>
      <c r="B17" s="25" t="s">
        <v>170</v>
      </c>
      <c r="C17" s="32"/>
      <c r="D17" s="33"/>
      <c r="E17" s="65"/>
    </row>
    <row r="18" spans="1:5" s="28" customFormat="1">
      <c r="A18" s="24" t="s">
        <v>171</v>
      </c>
      <c r="B18" s="25" t="s">
        <v>201</v>
      </c>
      <c r="C18" s="48"/>
      <c r="D18" s="33"/>
      <c r="E18" s="65"/>
    </row>
    <row r="19" spans="1:5" s="28" customFormat="1">
      <c r="A19" s="24" t="s">
        <v>172</v>
      </c>
      <c r="B19" s="25" t="s">
        <v>173</v>
      </c>
      <c r="C19" s="32"/>
      <c r="D19" s="33"/>
      <c r="E19" s="65"/>
    </row>
    <row r="20" spans="1:5" s="28" customFormat="1">
      <c r="A20" s="34" t="s">
        <v>174</v>
      </c>
      <c r="B20" s="25" t="s">
        <v>175</v>
      </c>
      <c r="C20" s="32"/>
      <c r="D20" s="33"/>
      <c r="E20" s="65"/>
    </row>
    <row r="21" spans="1:5" s="28" customFormat="1">
      <c r="A21" s="31" t="s">
        <v>42</v>
      </c>
      <c r="B21" s="25" t="s">
        <v>206</v>
      </c>
      <c r="C21" s="48"/>
      <c r="D21" s="33"/>
      <c r="E21" s="65"/>
    </row>
    <row r="22" spans="1:5" s="28" customFormat="1">
      <c r="A22" s="31" t="s">
        <v>46</v>
      </c>
      <c r="B22" s="25" t="s">
        <v>176</v>
      </c>
      <c r="C22" s="32"/>
      <c r="D22" s="33"/>
      <c r="E22" s="65"/>
    </row>
    <row r="23" spans="1:5" s="28" customFormat="1" ht="16.5" customHeight="1">
      <c r="A23" s="31" t="s">
        <v>48</v>
      </c>
      <c r="B23" s="25" t="s">
        <v>205</v>
      </c>
      <c r="C23" s="32"/>
      <c r="D23" s="33"/>
      <c r="E23" s="65"/>
    </row>
    <row r="24" spans="1:5" s="28" customFormat="1">
      <c r="A24" s="31" t="s">
        <v>50</v>
      </c>
      <c r="B24" s="25" t="s">
        <v>177</v>
      </c>
      <c r="C24" s="32"/>
      <c r="D24" s="33"/>
      <c r="E24" s="65"/>
    </row>
    <row r="25" spans="1:5" s="28" customFormat="1" ht="17.25" customHeight="1">
      <c r="A25" s="31" t="s">
        <v>52</v>
      </c>
      <c r="B25" s="25" t="s">
        <v>209</v>
      </c>
      <c r="C25" s="32"/>
      <c r="D25" s="33"/>
      <c r="E25" s="65"/>
    </row>
    <row r="26" spans="1:5" s="28" customFormat="1" ht="15" customHeight="1">
      <c r="A26" s="31" t="s">
        <v>54</v>
      </c>
      <c r="B26" s="25" t="s">
        <v>178</v>
      </c>
      <c r="C26" s="32"/>
      <c r="D26" s="33"/>
      <c r="E26" s="65"/>
    </row>
    <row r="27" spans="1:5" s="28" customFormat="1">
      <c r="A27" s="31" t="s">
        <v>56</v>
      </c>
      <c r="B27" s="25" t="s">
        <v>179</v>
      </c>
      <c r="C27" s="32"/>
      <c r="D27" s="33"/>
      <c r="E27" s="65"/>
    </row>
    <row r="28" spans="1:5" s="28" customFormat="1">
      <c r="A28" s="31" t="s">
        <v>61</v>
      </c>
      <c r="B28" s="25" t="s">
        <v>180</v>
      </c>
      <c r="C28" s="32"/>
      <c r="D28" s="33"/>
      <c r="E28" s="65"/>
    </row>
    <row r="29" spans="1:5" s="28" customFormat="1">
      <c r="A29" s="31" t="s">
        <v>181</v>
      </c>
      <c r="B29" s="25" t="s">
        <v>182</v>
      </c>
      <c r="C29" s="32"/>
      <c r="D29" s="33"/>
      <c r="E29" s="65"/>
    </row>
    <row r="30" spans="1:5" s="28" customFormat="1" ht="16">
      <c r="A30" s="35" t="s">
        <v>183</v>
      </c>
      <c r="B30" s="25" t="s">
        <v>184</v>
      </c>
      <c r="C30" s="32"/>
      <c r="D30" s="33"/>
      <c r="E30" s="65"/>
    </row>
    <row r="31" spans="1:5" s="28" customFormat="1" ht="16">
      <c r="A31" s="35" t="s">
        <v>64</v>
      </c>
      <c r="B31" s="25" t="s">
        <v>185</v>
      </c>
      <c r="C31" s="32"/>
      <c r="D31" s="33"/>
      <c r="E31" s="65"/>
    </row>
    <row r="32" spans="1:5" s="28" customFormat="1" ht="16">
      <c r="A32" s="35" t="s">
        <v>87</v>
      </c>
      <c r="B32" s="25" t="s">
        <v>186</v>
      </c>
      <c r="C32" s="32"/>
      <c r="D32" s="33"/>
      <c r="E32" s="65"/>
    </row>
    <row r="33" spans="1:5" s="28" customFormat="1" ht="17.25" customHeight="1">
      <c r="A33" s="35" t="s">
        <v>95</v>
      </c>
      <c r="B33" s="25" t="s">
        <v>187</v>
      </c>
      <c r="C33" s="32"/>
      <c r="D33" s="33"/>
      <c r="E33" s="65"/>
    </row>
    <row r="34" spans="1:5" s="28" customFormat="1" ht="16">
      <c r="A34" s="35" t="s">
        <v>188</v>
      </c>
      <c r="B34" s="25" t="s">
        <v>189</v>
      </c>
      <c r="C34" s="32"/>
      <c r="D34" s="33"/>
      <c r="E34" s="65"/>
    </row>
    <row r="35" spans="1:5" s="28" customFormat="1" ht="16">
      <c r="A35" s="35" t="s">
        <v>98</v>
      </c>
      <c r="B35" s="25" t="s">
        <v>190</v>
      </c>
      <c r="C35" s="32"/>
      <c r="D35" s="33"/>
      <c r="E35" s="65"/>
    </row>
    <row r="36" spans="1:5" s="28" customFormat="1" ht="16">
      <c r="A36" s="35" t="s">
        <v>100</v>
      </c>
      <c r="B36" s="25" t="s">
        <v>191</v>
      </c>
      <c r="C36" s="32"/>
      <c r="D36" s="33"/>
      <c r="E36" s="65"/>
    </row>
    <row r="37" spans="1:5" s="28" customFormat="1" ht="16">
      <c r="A37" s="35" t="s">
        <v>102</v>
      </c>
      <c r="B37" s="25" t="s">
        <v>192</v>
      </c>
      <c r="C37" s="32"/>
      <c r="D37" s="33"/>
      <c r="E37" s="65"/>
    </row>
    <row r="38" spans="1:5" s="28" customFormat="1" ht="16">
      <c r="A38" s="35" t="s">
        <v>193</v>
      </c>
      <c r="B38" s="25" t="s">
        <v>194</v>
      </c>
      <c r="C38" s="32"/>
      <c r="D38" s="33"/>
      <c r="E38" s="65"/>
    </row>
    <row r="39" spans="1:5" s="28" customFormat="1" ht="16">
      <c r="A39" s="35" t="s">
        <v>195</v>
      </c>
      <c r="B39" s="25" t="s">
        <v>147</v>
      </c>
      <c r="C39" s="32"/>
      <c r="D39" s="33"/>
      <c r="E39" s="65"/>
    </row>
    <row r="40" spans="1:5" s="28" customFormat="1" ht="16">
      <c r="A40" s="35" t="s">
        <v>196</v>
      </c>
      <c r="B40" s="25" t="s">
        <v>149</v>
      </c>
      <c r="C40" s="32"/>
      <c r="D40" s="33"/>
      <c r="E40" s="65"/>
    </row>
    <row r="41" spans="1:5" s="28" customFormat="1" ht="16">
      <c r="A41" s="35" t="s">
        <v>197</v>
      </c>
      <c r="B41" s="25" t="s">
        <v>151</v>
      </c>
      <c r="C41" s="32"/>
      <c r="D41" s="33"/>
      <c r="E41" s="65"/>
    </row>
    <row r="42" spans="1:5" s="28" customFormat="1" ht="16">
      <c r="A42" s="49" t="s">
        <v>198</v>
      </c>
      <c r="B42" s="50" t="s">
        <v>152</v>
      </c>
      <c r="C42" s="32"/>
      <c r="D42" s="33"/>
      <c r="E42" s="65"/>
    </row>
    <row r="43" spans="1:5" s="28" customFormat="1" ht="16">
      <c r="A43" s="35" t="s">
        <v>130</v>
      </c>
      <c r="B43" s="35" t="s">
        <v>154</v>
      </c>
      <c r="C43" s="32"/>
      <c r="D43" s="33"/>
      <c r="E43" s="65"/>
    </row>
    <row r="44" spans="1:5" s="28" customFormat="1" ht="30">
      <c r="A44" s="35" t="s">
        <v>132</v>
      </c>
      <c r="B44" s="25" t="s">
        <v>200</v>
      </c>
      <c r="C44" s="39"/>
      <c r="D44" s="33"/>
      <c r="E44" s="65"/>
    </row>
    <row r="45" spans="1:5" s="28" customFormat="1" ht="14.25" customHeight="1">
      <c r="A45" s="35" t="s">
        <v>134</v>
      </c>
      <c r="B45" s="35" t="s">
        <v>157</v>
      </c>
      <c r="C45" s="32"/>
      <c r="D45" s="33"/>
      <c r="E45" s="65"/>
    </row>
    <row r="46" spans="1:5" s="28" customFormat="1" ht="30">
      <c r="A46" s="35" t="s">
        <v>136</v>
      </c>
      <c r="B46" s="51" t="s">
        <v>199</v>
      </c>
      <c r="C46" s="32"/>
      <c r="D46" s="33"/>
      <c r="E46" s="65"/>
    </row>
    <row r="47" spans="1:5" ht="13.5" customHeight="1">
      <c r="A47" s="58" t="s">
        <v>160</v>
      </c>
      <c r="B47" s="58"/>
      <c r="C47" s="58"/>
      <c r="D47" s="58"/>
      <c r="E47" s="41"/>
    </row>
    <row r="48" spans="1:5" ht="14">
      <c r="A48" s="42" t="s">
        <v>161</v>
      </c>
      <c r="B48" s="43" t="s">
        <v>163</v>
      </c>
      <c r="C48" s="44"/>
      <c r="D48" s="44"/>
      <c r="E48" s="52"/>
    </row>
    <row r="49" spans="2:5" ht="14">
      <c r="D49" s="8"/>
      <c r="E49" s="8"/>
    </row>
    <row r="50" spans="2:5">
      <c r="B50" s="45"/>
      <c r="D50" s="8"/>
      <c r="E50" s="8"/>
    </row>
    <row r="51" spans="2:5">
      <c r="B51" s="45"/>
      <c r="D51" s="8"/>
      <c r="E51" s="8"/>
    </row>
    <row r="52" spans="2:5" ht="14">
      <c r="D52" s="8"/>
      <c r="E52" s="8"/>
    </row>
    <row r="53" spans="2:5" ht="14">
      <c r="D53" s="8"/>
      <c r="E53" s="8"/>
    </row>
    <row r="54" spans="2:5" ht="14">
      <c r="D54" s="8"/>
      <c r="E54" s="8"/>
    </row>
  </sheetData>
  <mergeCells count="9">
    <mergeCell ref="B9:D9"/>
    <mergeCell ref="A13:D13"/>
    <mergeCell ref="E14:E46"/>
    <mergeCell ref="A47:D47"/>
    <mergeCell ref="C1:E1"/>
    <mergeCell ref="A3:E3"/>
    <mergeCell ref="A4:D4"/>
    <mergeCell ref="A5:E5"/>
    <mergeCell ref="A6:E6"/>
  </mergeCells>
  <conditionalFormatting sqref="B14:B15">
    <cfRule type="duplicateValues" dxfId="4" priority="4"/>
  </conditionalFormatting>
  <conditionalFormatting sqref="B16:B26">
    <cfRule type="duplicateValues" dxfId="3" priority="8"/>
  </conditionalFormatting>
  <conditionalFormatting sqref="B27:B38 B42:B43 B45:B46">
    <cfRule type="duplicateValues" dxfId="2" priority="5"/>
  </conditionalFormatting>
  <conditionalFormatting sqref="B39:B41">
    <cfRule type="duplicateValues" dxfId="1" priority="3"/>
  </conditionalFormatting>
  <conditionalFormatting sqref="B44">
    <cfRule type="duplicateValues" dxfId="0" priority="2"/>
  </conditionalFormatting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225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1.daļa</vt:lpstr>
      <vt:lpstr>2.daļa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RCS148</dc:creator>
  <dc:description/>
  <cp:lastModifiedBy>Sanita Malzuba</cp:lastModifiedBy>
  <cp:revision>11</cp:revision>
  <cp:lastPrinted>2024-01-16T07:37:09Z</cp:lastPrinted>
  <dcterms:created xsi:type="dcterms:W3CDTF">2023-05-30T08:30:29Z</dcterms:created>
  <dcterms:modified xsi:type="dcterms:W3CDTF">2026-08-31T05:29:56Z</dcterms:modified>
  <dc:language>lv-LV</dc:language>
</cp:coreProperties>
</file>