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agris.sergejevs\Desktop\"/>
    </mc:Choice>
  </mc:AlternateContent>
  <xr:revisionPtr revIDLastSave="0" documentId="13_ncr:1_{FA66F9AC-D7DE-4D73-83CC-29D83D8C0B8B}" xr6:coauthVersionLast="47" xr6:coauthVersionMax="47" xr10:uidLastSave="{00000000-0000-0000-0000-000000000000}"/>
  <bookViews>
    <workbookView xWindow="-120" yWindow="-120" windowWidth="29040" windowHeight="15720" activeTab="2" xr2:uid="{B35FC455-92C4-40AB-94AD-B3F43F87FDBE}"/>
  </bookViews>
  <sheets>
    <sheet name="Koptāme" sheetId="5" r:id="rId1"/>
    <sheet name="Kopsavilkums" sheetId="4" r:id="rId2"/>
    <sheet name="Lokālā tāme" sheetId="3" r:id="rId3"/>
  </sheets>
  <externalReferences>
    <externalReference r:id="rId4"/>
  </externalReferences>
  <definedNames>
    <definedName name="a">#REF!</definedName>
    <definedName name="aaa">#REF!</definedName>
    <definedName name="as">#REF!</definedName>
    <definedName name="AsAS">#REF!</definedName>
    <definedName name="ASDASDASDASDASDASD">#REF!</definedName>
    <definedName name="_xlnm.Print_Area" localSheetId="1">Kopsavilkums!$A$1:$I$31</definedName>
    <definedName name="_xlnm.Print_Area" localSheetId="0">Koptāme!$A$1:$C$23</definedName>
    <definedName name="_xlnm.Print_Area" localSheetId="2">'Lokālā tāme'!$A$1:$P$79</definedName>
    <definedName name="Excel_BuiltIn_Print_Area_1_1">#REF!</definedName>
    <definedName name="Excel_BuiltIn_Print_Area_10">#REF!</definedName>
    <definedName name="Excel_BuiltIn_Print_Area_2">#REF!</definedName>
    <definedName name="Excel_BuiltIn_Print_Area_4">#REF!</definedName>
    <definedName name="Excel_BuiltIn_Print_Area_5">#REF!</definedName>
    <definedName name="Excel_BuiltIn_Print_Area_6">#REF!</definedName>
    <definedName name="Excel_BuiltIn_Print_Area_7">#REF!</definedName>
    <definedName name="Excel_BuiltIn_Print_Area_8">#REF!</definedName>
    <definedName name="Excel_BuiltIn_Print_Area_9">#REF!</definedName>
    <definedName name="Excel_BuiltIn_Print_Titles_1_1">#REF!</definedName>
    <definedName name="Excel_BuiltIn_Print_Titles_10">#REF!</definedName>
    <definedName name="Excel_BuiltIn_Print_Titles_2">#REF!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8">#REF!</definedName>
    <definedName name="Excel_BuiltIn_Print_Titles_9">#REF!</definedName>
    <definedName name="koef">#REF!</definedName>
    <definedName name="koef_d_tel">#REF!</definedName>
    <definedName name="koef_d_tv">#REF!</definedName>
    <definedName name="koef_Darbs">#REF!</definedName>
    <definedName name="koef_m_tel">#REF!</definedName>
    <definedName name="koef_m_tv">#REF!</definedName>
    <definedName name="Koeficien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3" i="5" l="1"/>
  <c r="P8" i="3" l="1"/>
  <c r="I12" i="4" l="1"/>
  <c r="I11" i="4" l="1"/>
</calcChain>
</file>

<file path=xl/sharedStrings.xml><?xml version="1.0" encoding="utf-8"?>
<sst xmlns="http://schemas.openxmlformats.org/spreadsheetml/2006/main" count="246" uniqueCount="130">
  <si>
    <t>Tāmes izmaksas, EUR</t>
  </si>
  <si>
    <t>Nr. p.k.</t>
  </si>
  <si>
    <t>Darba nosaukums</t>
  </si>
  <si>
    <t>Mērvienība</t>
  </si>
  <si>
    <t>Skaits</t>
  </si>
  <si>
    <t>Vienības cena</t>
  </si>
  <si>
    <t>Kopējās izmaksas</t>
  </si>
  <si>
    <t>Laika normas (c/h)</t>
  </si>
  <si>
    <t>Darba samaksas likme (EUR/h)</t>
  </si>
  <si>
    <t>Darba alga, EUR</t>
  </si>
  <si>
    <t>Materiāli, EUR</t>
  </si>
  <si>
    <t>Mehānismi, EUR</t>
  </si>
  <si>
    <t>Kopā, EUR</t>
  </si>
  <si>
    <t>darbietilpība (c/h)</t>
  </si>
  <si>
    <t>Summa, EUR</t>
  </si>
  <si>
    <t>gab.</t>
  </si>
  <si>
    <t>Tiešās izmaksas kopā, t.sk. darba devēja sociālais nodoklis (%)</t>
  </si>
  <si>
    <t>Sastādīja</t>
  </si>
  <si>
    <t xml:space="preserve">Kopsavilkuma aprēķins </t>
  </si>
  <si>
    <t>(būvdarba veids vai konstruktīvā elementa nosaukums)</t>
  </si>
  <si>
    <t>Par kopējo summu, EUR</t>
  </si>
  <si>
    <t>Kopējā darbietilpība, c/h</t>
  </si>
  <si>
    <t xml:space="preserve">Tāme sastādīta </t>
  </si>
  <si>
    <t>Kods, tāmes Nr.</t>
  </si>
  <si>
    <t>Darba veids vai konstruktīvā elementa nosaukums</t>
  </si>
  <si>
    <t>Tāmes izmaksas (EUR)</t>
  </si>
  <si>
    <t>Tai skaitā:</t>
  </si>
  <si>
    <t>Darbietilpība (c/h)</t>
  </si>
  <si>
    <t>darba alga (EUR)</t>
  </si>
  <si>
    <t>būvizstrādājumi  (EUR)</t>
  </si>
  <si>
    <t>mehānismi (EUR)</t>
  </si>
  <si>
    <t>Kopā</t>
  </si>
  <si>
    <t xml:space="preserve">Virsizdevumi  </t>
  </si>
  <si>
    <t>t.sk.darba aizsardzība</t>
  </si>
  <si>
    <t xml:space="preserve">Peļņa  </t>
  </si>
  <si>
    <t>Pavisam kopā</t>
  </si>
  <si>
    <t>(paraksts un tā atšifrējums, datums)</t>
  </si>
  <si>
    <t xml:space="preserve">Sertifikāta Nr. </t>
  </si>
  <si>
    <t>Koptāme</t>
  </si>
  <si>
    <t>Būves nosaukums</t>
  </si>
  <si>
    <t xml:space="preserve">Objekta nosaukums un adrese </t>
  </si>
  <si>
    <t>Nr.p.k.</t>
  </si>
  <si>
    <t>PVN (21%)</t>
  </si>
  <si>
    <t>Pavisam būvniecības izmaksas</t>
  </si>
  <si>
    <t>Kods</t>
  </si>
  <si>
    <t>līg.cena</t>
  </si>
  <si>
    <t>Tāme sastādīta: __.___._______</t>
  </si>
  <si>
    <t>Darba izmaksas (EUR)</t>
  </si>
  <si>
    <t>Darbu izmaksas</t>
  </si>
  <si>
    <t>m</t>
  </si>
  <si>
    <t>objekts</t>
  </si>
  <si>
    <t xml:space="preserve">Materiālu izmaksas	</t>
  </si>
  <si>
    <t>Citi izdevumi</t>
  </si>
  <si>
    <t>LOKĀLA TĀME Nr.1</t>
  </si>
  <si>
    <t>Tāme Nr. 1</t>
  </si>
  <si>
    <t>Tāme sastādīta 2023. gadā ar tā brīža tirgus cenām pamatojoties uz Tehnisko specifikāciju</t>
  </si>
  <si>
    <t>Tāme sastādīta 2023.gada __._______</t>
  </si>
  <si>
    <t>Piezīmes:</t>
  </si>
  <si>
    <t>Dotā specifikācija ir informatīvs materials, kuru jāskatās kopā ar rasējumiem.</t>
  </si>
  <si>
    <t>Iekārtu un materiālu markas un tipu izvēlas pasūtītājs.</t>
  </si>
  <si>
    <t>Sastādīja:</t>
  </si>
  <si>
    <r>
      <t>*</t>
    </r>
    <r>
      <rPr>
        <i/>
        <sz val="10"/>
        <color theme="1"/>
        <rFont val="Calibri"/>
        <family val="2"/>
        <charset val="186"/>
        <scheme val="minor"/>
      </rPr>
      <t>Ja Pretendents piedāvā cita ražotāja gaismekļus, ar citiem tehniskajiem parametriem, tie nedrīkst pārsniegt pielikumā pievienoto gaismekļu jaudu,kā arī Pretendentam piedāvājumā jāpievieno dialux aprēķins, kurš norāda uz gaismekļu atbilstību konkrētajam ceļa posmam.</t>
    </r>
  </si>
  <si>
    <t>m2</t>
  </si>
  <si>
    <t xml:space="preserve">Apgaismes vadības skapja rekonstrukcija Cēsu iela 26 , Rīgā </t>
  </si>
  <si>
    <t xml:space="preserve">Objekta nosaukums:   Apgaismes vadības skapja rekonstrukcija Cēsu iela 26 , Rīgā </t>
  </si>
  <si>
    <t xml:space="preserve">Būves nosaukums:  Apgaismes vadības skapja rekonstrukcija </t>
  </si>
  <si>
    <t xml:space="preserve">Tranšejas rakšana un aizbēršana piecu līdz astoņu kabeļu (caurules) gūldīšanai 0.7m dziļumā </t>
  </si>
  <si>
    <t>Ietves asfaltbetona seguma atjaunošana (dilumkārtas izbūve būvbedres platumā)</t>
  </si>
  <si>
    <t>Ietves asfaltbetona seguma demontāža (dilumkārtas demontāža būvbedres platumā)</t>
  </si>
  <si>
    <t>ZS kabeļa līdz 35 mm2 montāža ar skavām pa sienām, griestiem, uz troses</t>
  </si>
  <si>
    <t>ZS plastmasas izolācijas kabeļa līdz 35 mm2 gala apdare (pagarinājums, nepieciešamības gadījumā)</t>
  </si>
  <si>
    <t>ZS plastmasas izolācijas kabeļa līdz 70 mm2 gala apdare</t>
  </si>
  <si>
    <t>ZS kabeļa līdz 35 mm2 pārejas savienošanas uzmavas montāža (pagarinājums, nepieciešamības gadījumā)</t>
  </si>
  <si>
    <t>ZS kabeļu elektro izolējošo gala hermetisko uzgaļu-kapes montāža</t>
  </si>
  <si>
    <t>ZS kabeļa demontāža</t>
  </si>
  <si>
    <t>Kabeļu komutācijas sadalnes montāža</t>
  </si>
  <si>
    <t>Aiļu ciršana ķieģeļu vai betona sienā sadalnes iegremdēšanai</t>
  </si>
  <si>
    <t>Kabeļu komutācijas sadalnes demontāža</t>
  </si>
  <si>
    <t>Automātslēdža montāža sadalnē</t>
  </si>
  <si>
    <t>Kontaktora montāža</t>
  </si>
  <si>
    <t>Pārslēdža montāža</t>
  </si>
  <si>
    <t>Releja montāža</t>
  </si>
  <si>
    <t>AVS sadale C-BOX 10 montāža</t>
  </si>
  <si>
    <t>1 fāzes rozetes montāža</t>
  </si>
  <si>
    <t>3 fāzu rozetes montāža</t>
  </si>
  <si>
    <t>Apgaismojuma montāža</t>
  </si>
  <si>
    <t>Vertikālā zemētāja dziļumā  līdz 5 m montāža</t>
  </si>
  <si>
    <t>Apgaismojuma vadības sadalne. Individuālais pasūtījums. Komplekts ar papildrāmi un montāžas izstrādājumiem. KS-6A tipa (platums 1100mm)</t>
  </si>
  <si>
    <t>kompl.</t>
  </si>
  <si>
    <t>Kabelis 1kV četrdzīslu NYY-J-1-4x50 mm2</t>
  </si>
  <si>
    <t>Kabelis 1kV četrdzīslu NYY-J-1-4x35 mm2 (pagarinājums, nepieciešamības gadījumā)</t>
  </si>
  <si>
    <t>Kabelis 1kV četrdzīslu NYY-J-1-4x16 mm2 (pagarinājums, nepieciešamības gadījumā)</t>
  </si>
  <si>
    <t xml:space="preserve">Gala apdare 1kV, četrdzīslu kabelim </t>
  </si>
  <si>
    <t>Gala apdare 1kV, četrdzīslu kabelim (pagarinājums, nepieciešamības gadījumā)</t>
  </si>
  <si>
    <t>Pārejas savienošanas uzmava 1kV četrdzīslu kabelim  (pagarinājums, nepieciešamības gadījumā)</t>
  </si>
  <si>
    <t>Kape kabeļgalu hermetizēšanai</t>
  </si>
  <si>
    <t>Caurule, gofrēta 450N, d=75</t>
  </si>
  <si>
    <t>Caurule, gofrēta 450N, d=110</t>
  </si>
  <si>
    <t>Signāllenta kabeļlīnijai, platums 125 mm</t>
  </si>
  <si>
    <t>AVS sadale C-BOX 10 CITYLIGHT GSM controller (ar RF vadības moduli). Pirms vadības skapja iegādes un komplektēšanas sazināties ar RPA "Rīgas gaisma" pārstāvjiem.</t>
  </si>
  <si>
    <t>Automātslēdzis 1P, C, 6A</t>
  </si>
  <si>
    <t>Automātslēdzis 1P, C, 16A</t>
  </si>
  <si>
    <t>Automātslēdzis 1P, C, 32A</t>
  </si>
  <si>
    <t>Automātslēdzis 1P, C, 40A</t>
  </si>
  <si>
    <t>Automātslēdzis 1P, C, 50A</t>
  </si>
  <si>
    <t>Automātslēdzis 3P, C, 16A</t>
  </si>
  <si>
    <t>Modulārais slēdzis 3P, 125A</t>
  </si>
  <si>
    <t>Kontaktors</t>
  </si>
  <si>
    <t>Relejs</t>
  </si>
  <si>
    <t>Grupu slēdzis 16A</t>
  </si>
  <si>
    <t>Apgaismojums</t>
  </si>
  <si>
    <t>1 fāzes rozete 16A</t>
  </si>
  <si>
    <t>3 fāzu rozete 16A</t>
  </si>
  <si>
    <t>Zemējums sadalnei</t>
  </si>
  <si>
    <t>Vadības sadalni komplektēt ar atslēgu V2432</t>
  </si>
  <si>
    <t>Celtniecības materiāli</t>
  </si>
  <si>
    <t>EPL vai sarkanās līnijas nospraušana</t>
  </si>
  <si>
    <t>EPL digitālā uzmērīšana</t>
  </si>
  <si>
    <t>Transporta un gājēju kustības organizēšana</t>
  </si>
  <si>
    <t>Demontējamās elektrolīnijas uzmērīšana</t>
  </si>
  <si>
    <t>Rakšanas atļaujas saņemšana</t>
  </si>
  <si>
    <t xml:space="preserve">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</si>
  <si>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Iekārtu un materiālu marku un tipu var aizvietot ar analogu izstrādājumu, saskaņojot to ar RPVA Rīgas gaismas Trašu dienesta vadītāju Gundaru Gorbanu</t>
  </si>
  <si>
    <t>Objekta adrese: Cēsu iela 26, Rīgā</t>
  </si>
  <si>
    <t>Pasūtītājs:   RVPA "Rīgas gaisma"</t>
  </si>
  <si>
    <t>RVPA "Rīgas gaisma"  2023/??/AK</t>
  </si>
  <si>
    <t>Objekts: Cēsu iela 26, Rīgā</t>
  </si>
  <si>
    <t>Apgaismes vadības elektroapgāde un izbūve</t>
  </si>
  <si>
    <t>Visās demontāžas kalkulācijās paredzēta demontēto materiālu apsaimniekošana.
Demontētos materiālus nodot attiecīgajām RVPA „RĪGAS GAISMA” struktūrvienībām vai utilizēt (atkarībā no pasūtītāja norādījumiem).</t>
  </si>
  <si>
    <t>Piedaloties būvprojekta izbūves konkursā, būvuzņēmējam rūpīgi pārskatīt būvprojektu un būvdarbu apjomos jāiekļauj arī neuzrādītie darbi un materiāli, lai kvalitatīvi veiktu būvdarbus atbilstoši konkrētā būvuzņēmēja pielietotajai tehnoloģijai, un bez kuriem nebūtu iespējama kvalitatīva būvdarbu veikšana.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</si>
</sst>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
    <numFmt numFmtId="165" formatCode="_-* #,##0.00_-;\-* #,##0.00_-;_-* \-??_-;_-@_-"/>
    <numFmt numFmtId="166" formatCode="_-* #,##0.00\ _€_-;\-* #,##0.00\ _€_-;_-* &quot;-&quot;??\ _€_-;_-@_-"/>
    <numFmt numFmtId="167" formatCode="#,##0.00_ ;\-#,##0.00\ "/>
    <numFmt numFmtId="168" formatCode="_-* #,##0.00\ _L_s_-;\-* #,##0.00\ _L_s_-;_-* &quot;-&quot;??\ _L_s_-;_-@_-"/>
  </numFmts>
  <fonts count="43">
    <font>
      <sz val="11"/>
      <color theme="1"/>
      <name val="Calibri"/>
      <family val="2"/>
      <scheme val="minor"/>
    </font>
    <font>
      <sz val="11"/>
      <color theme="1"/>
      <name val="Calibri"/>
      <family val="2"/>
      <charset val="186"/>
      <scheme val="minor"/>
    </font>
    <font>
      <sz val="10"/>
      <name val="Arial"/>
      <family val="2"/>
      <charset val="186"/>
    </font>
    <font>
      <sz val="14"/>
      <name val="Times New Roman"/>
      <family val="1"/>
      <charset val="186"/>
    </font>
    <font>
      <sz val="9"/>
      <name val="Times New Roman"/>
      <family val="1"/>
      <charset val="186"/>
    </font>
    <font>
      <sz val="12"/>
      <name val="Times New Roman"/>
      <family val="1"/>
      <charset val="186"/>
    </font>
    <font>
      <sz val="11"/>
      <color theme="1"/>
      <name val="Calibri"/>
      <family val="2"/>
      <scheme val="minor"/>
    </font>
    <font>
      <sz val="10"/>
      <name val="Times New Roman"/>
      <family val="1"/>
      <charset val="186"/>
    </font>
    <font>
      <b/>
      <sz val="10"/>
      <name val="Times New Roman"/>
      <family val="1"/>
      <charset val="186"/>
    </font>
    <font>
      <sz val="10"/>
      <name val="Helv"/>
    </font>
    <font>
      <sz val="10"/>
      <name val="Arial"/>
      <family val="2"/>
      <charset val="204"/>
    </font>
    <font>
      <sz val="10"/>
      <color theme="1"/>
      <name val="Times New Roman"/>
      <family val="1"/>
      <charset val="186"/>
    </font>
    <font>
      <sz val="10"/>
      <color indexed="8"/>
      <name val="BaltHelvetica"/>
      <charset val="186"/>
    </font>
    <font>
      <b/>
      <sz val="10"/>
      <color theme="1"/>
      <name val="Times New Roman"/>
      <family val="1"/>
      <charset val="186"/>
    </font>
    <font>
      <sz val="10"/>
      <color indexed="8"/>
      <name val="Times New Roman"/>
      <family val="1"/>
      <charset val="186"/>
    </font>
    <font>
      <sz val="10"/>
      <name val="BaltOptima"/>
      <charset val="186"/>
    </font>
    <font>
      <sz val="10"/>
      <color indexed="10"/>
      <name val="Times New Roman"/>
      <family val="1"/>
      <charset val="186"/>
    </font>
    <font>
      <sz val="12"/>
      <name val="Times New Roman"/>
      <family val="1"/>
      <charset val="204"/>
    </font>
    <font>
      <sz val="11"/>
      <color indexed="8"/>
      <name val="Calibri"/>
      <family val="2"/>
    </font>
    <font>
      <i/>
      <sz val="10"/>
      <name val="Times New Roman"/>
      <family val="1"/>
      <charset val="186"/>
    </font>
    <font>
      <sz val="10"/>
      <name val="Helv"/>
      <charset val="186"/>
    </font>
    <font>
      <sz val="10"/>
      <name val="Times New Roman"/>
      <family val="1"/>
    </font>
    <font>
      <u/>
      <sz val="10"/>
      <name val="Times New Roman"/>
      <family val="1"/>
    </font>
    <font>
      <sz val="11"/>
      <name val="Times New Roman"/>
      <family val="1"/>
      <charset val="204"/>
    </font>
    <font>
      <i/>
      <sz val="11"/>
      <name val="Times New Roman"/>
      <family val="1"/>
      <charset val="204"/>
    </font>
    <font>
      <b/>
      <sz val="11"/>
      <name val="Times New Roman"/>
      <family val="1"/>
      <charset val="204"/>
    </font>
    <font>
      <b/>
      <sz val="12"/>
      <name val="Times New Roman"/>
      <family val="1"/>
      <charset val="186"/>
    </font>
    <font>
      <i/>
      <sz val="8"/>
      <name val="Times New Roman"/>
      <family val="1"/>
      <charset val="204"/>
    </font>
    <font>
      <b/>
      <sz val="11"/>
      <name val="Times New Roman"/>
      <family val="1"/>
      <charset val="186"/>
    </font>
    <font>
      <sz val="11"/>
      <name val="Times New Roman"/>
      <family val="1"/>
      <charset val="186"/>
    </font>
    <font>
      <sz val="10"/>
      <name val="Times New Roman"/>
      <family val="1"/>
      <charset val="204"/>
    </font>
    <font>
      <b/>
      <sz val="11"/>
      <color indexed="10"/>
      <name val="Times New Roman"/>
      <family val="1"/>
      <charset val="186"/>
    </font>
    <font>
      <sz val="10"/>
      <name val="Arial"/>
      <family val="2"/>
    </font>
    <font>
      <sz val="11"/>
      <color indexed="10"/>
      <name val="Times New Roman"/>
      <family val="1"/>
      <charset val="186"/>
    </font>
    <font>
      <sz val="12"/>
      <color indexed="10"/>
      <name val="Times New Roman"/>
      <family val="1"/>
      <charset val="186"/>
    </font>
    <font>
      <b/>
      <sz val="12"/>
      <name val="Times New Roman"/>
      <family val="1"/>
      <charset val="204"/>
    </font>
    <font>
      <b/>
      <sz val="16"/>
      <name val="Times New Roman"/>
      <family val="1"/>
      <charset val="186"/>
    </font>
    <font>
      <sz val="16"/>
      <name val="Times New Roman"/>
      <family val="1"/>
      <charset val="186"/>
    </font>
    <font>
      <b/>
      <sz val="16"/>
      <name val="Times New Roman"/>
      <family val="1"/>
      <charset val="204"/>
    </font>
    <font>
      <sz val="10"/>
      <color rgb="FF000000"/>
      <name val="Arial"/>
      <family val="2"/>
      <charset val="186"/>
    </font>
    <font>
      <sz val="10"/>
      <color theme="1"/>
      <name val="Arial"/>
      <family val="2"/>
      <charset val="186"/>
    </font>
    <font>
      <b/>
      <sz val="10"/>
      <name val="Arial"/>
      <family val="2"/>
      <charset val="186"/>
    </font>
    <font>
      <i/>
      <sz val="10"/>
      <color theme="1"/>
      <name val="Calibri"/>
      <family val="2"/>
      <charset val="186"/>
      <scheme val="minor"/>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s>
  <cellStyleXfs count="19">
    <xf numFmtId="0" fontId="0" fillId="0" borderId="0"/>
    <xf numFmtId="0" fontId="2" fillId="0" borderId="0"/>
    <xf numFmtId="0" fontId="6" fillId="0" borderId="0"/>
    <xf numFmtId="0" fontId="9" fillId="0" borderId="0"/>
    <xf numFmtId="0" fontId="10" fillId="0" borderId="0"/>
    <xf numFmtId="0" fontId="2" fillId="0" borderId="0"/>
    <xf numFmtId="0" fontId="12" fillId="0" borderId="0" applyNumberFormat="0" applyBorder="0" applyProtection="0"/>
    <xf numFmtId="0" fontId="2" fillId="0" borderId="0"/>
    <xf numFmtId="43" fontId="6" fillId="0" borderId="0" applyFont="0" applyFill="0" applyBorder="0" applyAlignment="0" applyProtection="0"/>
    <xf numFmtId="0" fontId="10" fillId="0" borderId="0"/>
    <xf numFmtId="0" fontId="9" fillId="0" borderId="0"/>
    <xf numFmtId="0" fontId="17" fillId="0" borderId="0"/>
    <xf numFmtId="0" fontId="18" fillId="0" borderId="0"/>
    <xf numFmtId="0" fontId="2" fillId="0" borderId="0"/>
    <xf numFmtId="0" fontId="20" fillId="0" borderId="0"/>
    <xf numFmtId="0" fontId="2" fillId="0" borderId="0"/>
    <xf numFmtId="0" fontId="2" fillId="0" borderId="0"/>
    <xf numFmtId="0" fontId="2" fillId="0" borderId="0"/>
    <xf numFmtId="0" fontId="32" fillId="0" borderId="0"/>
  </cellStyleXfs>
  <cellXfs count="230">
    <xf numFmtId="0" fontId="0" fillId="0" borderId="0" xfId="0"/>
    <xf numFmtId="0" fontId="4" fillId="0" borderId="0" xfId="1" applyFont="1" applyAlignment="1">
      <alignment vertical="center"/>
    </xf>
    <xf numFmtId="0" fontId="4" fillId="0" borderId="0" xfId="1" applyFont="1" applyAlignment="1">
      <alignment horizontal="center" vertical="center" wrapText="1"/>
    </xf>
    <xf numFmtId="4" fontId="7" fillId="0" borderId="0" xfId="1" applyNumberFormat="1" applyFont="1" applyAlignment="1">
      <alignment wrapText="1"/>
    </xf>
    <xf numFmtId="4" fontId="7" fillId="0" borderId="0" xfId="1" applyNumberFormat="1" applyFont="1" applyAlignment="1">
      <alignment horizontal="center" wrapText="1"/>
    </xf>
    <xf numFmtId="0" fontId="7" fillId="0" borderId="0" xfId="1" applyFont="1" applyAlignment="1">
      <alignment horizontal="center" vertical="center"/>
    </xf>
    <xf numFmtId="0" fontId="7" fillId="0" borderId="0" xfId="1" applyFont="1" applyAlignment="1">
      <alignment horizontal="center"/>
    </xf>
    <xf numFmtId="4" fontId="8" fillId="0" borderId="0" xfId="1" applyNumberFormat="1" applyFont="1" applyAlignment="1">
      <alignment horizontal="center" vertical="center"/>
    </xf>
    <xf numFmtId="0" fontId="7" fillId="0" borderId="0" xfId="1" applyFont="1" applyAlignment="1">
      <alignment vertical="center"/>
    </xf>
    <xf numFmtId="4" fontId="7" fillId="0" borderId="0" xfId="1" applyNumberFormat="1" applyFont="1" applyAlignment="1">
      <alignment horizontal="left"/>
    </xf>
    <xf numFmtId="4" fontId="7" fillId="0" borderId="0" xfId="1" applyNumberFormat="1" applyFont="1" applyAlignment="1">
      <alignment horizontal="left" wrapText="1"/>
    </xf>
    <xf numFmtId="4" fontId="7" fillId="0" borderId="0" xfId="3" applyNumberFormat="1" applyFont="1" applyAlignment="1">
      <alignment horizontal="center" vertical="center"/>
    </xf>
    <xf numFmtId="0" fontId="11" fillId="0" borderId="0" xfId="0" applyFont="1"/>
    <xf numFmtId="165" fontId="7" fillId="2" borderId="1" xfId="4" applyNumberFormat="1" applyFont="1" applyFill="1" applyBorder="1" applyAlignment="1">
      <alignment wrapText="1"/>
    </xf>
    <xf numFmtId="165" fontId="7" fillId="0" borderId="1" xfId="4" applyNumberFormat="1" applyFont="1" applyBorder="1" applyAlignment="1">
      <alignment horizontal="center" vertical="center" wrapText="1"/>
    </xf>
    <xf numFmtId="2" fontId="7" fillId="0" borderId="1" xfId="6" applyNumberFormat="1" applyFont="1" applyBorder="1" applyAlignment="1" applyProtection="1">
      <alignment horizontal="center" vertical="center"/>
    </xf>
    <xf numFmtId="0" fontId="8" fillId="0" borderId="0" xfId="1" applyFont="1" applyAlignment="1">
      <alignment vertical="center" wrapText="1"/>
    </xf>
    <xf numFmtId="0" fontId="13" fillId="0" borderId="0" xfId="1" applyFont="1"/>
    <xf numFmtId="0" fontId="8" fillId="0" borderId="0" xfId="1" applyFont="1" applyAlignment="1">
      <alignment vertical="center"/>
    </xf>
    <xf numFmtId="0" fontId="11" fillId="0" borderId="0" xfId="1" applyFont="1"/>
    <xf numFmtId="0" fontId="7" fillId="0" borderId="0" xfId="7" applyFont="1" applyAlignment="1">
      <alignment vertical="center"/>
    </xf>
    <xf numFmtId="0" fontId="14" fillId="0" borderId="0" xfId="2" applyFont="1"/>
    <xf numFmtId="2" fontId="7" fillId="0" borderId="1" xfId="0" applyNumberFormat="1" applyFont="1" applyBorder="1" applyAlignment="1">
      <alignment horizontal="center" vertical="center"/>
    </xf>
    <xf numFmtId="0" fontId="15" fillId="0" borderId="0" xfId="0" applyFont="1" applyAlignment="1">
      <alignment vertical="center"/>
    </xf>
    <xf numFmtId="0" fontId="7"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xf>
    <xf numFmtId="166" fontId="11" fillId="0" borderId="0" xfId="0" applyNumberFormat="1" applyFont="1" applyAlignment="1">
      <alignment horizontal="center"/>
    </xf>
    <xf numFmtId="2" fontId="11" fillId="0" borderId="0" xfId="0" applyNumberFormat="1" applyFont="1" applyAlignment="1">
      <alignment horizontal="center"/>
    </xf>
    <xf numFmtId="0" fontId="7" fillId="0" borderId="1" xfId="0" applyFont="1" applyBorder="1" applyAlignment="1">
      <alignment horizontal="center" vertical="center"/>
    </xf>
    <xf numFmtId="0" fontId="16" fillId="0" borderId="0" xfId="0" applyFont="1" applyAlignment="1">
      <alignment vertical="top"/>
    </xf>
    <xf numFmtId="0" fontId="7" fillId="0" borderId="0" xfId="0" applyFont="1" applyAlignment="1">
      <alignment vertical="top"/>
    </xf>
    <xf numFmtId="0" fontId="8" fillId="0" borderId="0" xfId="0" applyFont="1" applyAlignment="1">
      <alignment vertical="top"/>
    </xf>
    <xf numFmtId="0" fontId="7" fillId="0" borderId="0" xfId="9" applyFont="1" applyAlignment="1">
      <alignment vertical="top"/>
    </xf>
    <xf numFmtId="0" fontId="7" fillId="0" borderId="0" xfId="0" applyFont="1" applyAlignment="1">
      <alignment vertical="justify"/>
    </xf>
    <xf numFmtId="0" fontId="7" fillId="0" borderId="0" xfId="0" applyFont="1" applyAlignment="1">
      <alignment horizontal="center" vertical="top"/>
    </xf>
    <xf numFmtId="2" fontId="7" fillId="0" borderId="0" xfId="0" applyNumberFormat="1" applyFont="1" applyAlignment="1">
      <alignment horizontal="center" vertical="top"/>
    </xf>
    <xf numFmtId="0" fontId="7" fillId="0" borderId="0" xfId="0" applyFont="1" applyAlignment="1">
      <alignment vertical="top" wrapText="1"/>
    </xf>
    <xf numFmtId="0" fontId="7" fillId="0" borderId="0" xfId="3" applyFont="1" applyAlignment="1">
      <alignment vertical="top"/>
    </xf>
    <xf numFmtId="0" fontId="7" fillId="0" borderId="0" xfId="10" applyFont="1" applyAlignment="1">
      <alignment horizontal="center" vertical="top"/>
    </xf>
    <xf numFmtId="0" fontId="8" fillId="0" borderId="0" xfId="0" applyFont="1" applyAlignment="1">
      <alignment horizontal="left"/>
    </xf>
    <xf numFmtId="167" fontId="8" fillId="0" borderId="4" xfId="0" applyNumberFormat="1" applyFont="1" applyBorder="1" applyAlignment="1">
      <alignment vertical="center"/>
    </xf>
    <xf numFmtId="168" fontId="7" fillId="0" borderId="0" xfId="0" applyNumberFormat="1" applyFont="1" applyAlignment="1">
      <alignment vertical="top"/>
    </xf>
    <xf numFmtId="167" fontId="7" fillId="0" borderId="5" xfId="0" applyNumberFormat="1" applyFont="1" applyBorder="1" applyAlignment="1">
      <alignment vertical="center"/>
    </xf>
    <xf numFmtId="0" fontId="7" fillId="3" borderId="0" xfId="0" applyFont="1" applyFill="1" applyAlignment="1">
      <alignment horizontal="left" vertical="center"/>
    </xf>
    <xf numFmtId="2" fontId="7" fillId="0" borderId="1" xfId="0" applyNumberFormat="1" applyFont="1" applyBorder="1" applyAlignment="1">
      <alignment horizontal="center" vertical="top"/>
    </xf>
    <xf numFmtId="4" fontId="8" fillId="0" borderId="1" xfId="8" applyNumberFormat="1" applyFont="1" applyBorder="1" applyAlignment="1">
      <alignment horizontal="center" vertical="center"/>
    </xf>
    <xf numFmtId="4" fontId="7" fillId="0" borderId="1" xfId="8" applyNumberFormat="1" applyFont="1" applyBorder="1" applyAlignment="1">
      <alignment horizontal="center" vertical="center"/>
    </xf>
    <xf numFmtId="4" fontId="8" fillId="0" borderId="1" xfId="8" applyNumberFormat="1" applyFont="1" applyBorder="1" applyAlignment="1">
      <alignment horizontal="center" vertical="top"/>
    </xf>
    <xf numFmtId="9" fontId="8" fillId="0" borderId="0" xfId="12" applyNumberFormat="1" applyFont="1" applyAlignment="1">
      <alignment horizontal="center" vertical="center"/>
    </xf>
    <xf numFmtId="4" fontId="7" fillId="0" borderId="0" xfId="8" applyNumberFormat="1" applyFont="1" applyAlignment="1">
      <alignment horizontal="center" vertical="top"/>
    </xf>
    <xf numFmtId="0" fontId="19" fillId="0" borderId="7" xfId="0" applyFont="1" applyBorder="1" applyAlignment="1">
      <alignment horizontal="center" vertical="top"/>
    </xf>
    <xf numFmtId="4" fontId="19" fillId="0" borderId="2" xfId="8" applyNumberFormat="1" applyFont="1" applyBorder="1" applyAlignment="1">
      <alignment horizontal="center" vertical="top"/>
    </xf>
    <xf numFmtId="4" fontId="19" fillId="0" borderId="0" xfId="8" applyNumberFormat="1" applyFont="1" applyAlignment="1">
      <alignment horizontal="center" vertical="top"/>
    </xf>
    <xf numFmtId="0" fontId="19" fillId="0" borderId="0" xfId="0" applyFont="1" applyAlignment="1">
      <alignment vertical="top"/>
    </xf>
    <xf numFmtId="4" fontId="8" fillId="0" borderId="2" xfId="8" applyNumberFormat="1" applyFont="1" applyBorder="1" applyAlignment="1">
      <alignment horizontal="center" vertical="top"/>
    </xf>
    <xf numFmtId="4" fontId="8" fillId="0" borderId="0" xfId="8" applyNumberFormat="1" applyFont="1" applyAlignment="1">
      <alignment horizontal="center" vertical="top"/>
    </xf>
    <xf numFmtId="0" fontId="7" fillId="0" borderId="0" xfId="13" applyFont="1"/>
    <xf numFmtId="0" fontId="7" fillId="0" borderId="0" xfId="0" applyFont="1"/>
    <xf numFmtId="2" fontId="7" fillId="0" borderId="0" xfId="0" applyNumberFormat="1" applyFont="1" applyAlignment="1">
      <alignment horizontal="center" vertical="center"/>
    </xf>
    <xf numFmtId="0" fontId="21" fillId="0" borderId="0" xfId="14" applyFont="1" applyAlignment="1">
      <alignment vertical="center"/>
    </xf>
    <xf numFmtId="0" fontId="21" fillId="0" borderId="4" xfId="14" applyFont="1" applyBorder="1" applyAlignment="1">
      <alignment vertical="center" wrapText="1"/>
    </xf>
    <xf numFmtId="0" fontId="21" fillId="0" borderId="4" xfId="14" applyFont="1" applyBorder="1" applyAlignment="1">
      <alignment vertical="center"/>
    </xf>
    <xf numFmtId="2" fontId="21" fillId="0" borderId="4" xfId="14" applyNumberFormat="1" applyFont="1" applyBorder="1" applyAlignment="1">
      <alignment vertical="center"/>
    </xf>
    <xf numFmtId="14" fontId="21" fillId="0" borderId="4" xfId="14" applyNumberFormat="1" applyFont="1" applyBorder="1" applyAlignment="1">
      <alignment horizontal="left" vertical="center"/>
    </xf>
    <xf numFmtId="2" fontId="21" fillId="0" borderId="4" xfId="0" applyNumberFormat="1" applyFont="1" applyBorder="1" applyAlignment="1">
      <alignment vertical="center"/>
    </xf>
    <xf numFmtId="0" fontId="21" fillId="0" borderId="4" xfId="0" applyFont="1" applyBorder="1" applyAlignment="1">
      <alignment vertical="center"/>
    </xf>
    <xf numFmtId="0" fontId="21" fillId="0" borderId="0" xfId="15" applyFont="1" applyAlignment="1">
      <alignment horizontal="center" vertical="center"/>
    </xf>
    <xf numFmtId="0" fontId="21" fillId="0" borderId="0" xfId="0" applyFont="1" applyAlignment="1">
      <alignment vertical="center" wrapText="1"/>
    </xf>
    <xf numFmtId="0" fontId="21" fillId="0" borderId="0" xfId="15" applyFont="1" applyAlignment="1">
      <alignment vertical="center"/>
    </xf>
    <xf numFmtId="0" fontId="22" fillId="0" borderId="0" xfId="14" applyFont="1" applyAlignment="1">
      <alignment vertical="center"/>
    </xf>
    <xf numFmtId="4" fontId="21" fillId="0" borderId="0" xfId="0" applyNumberFormat="1" applyFont="1" applyAlignment="1">
      <alignment vertical="center"/>
    </xf>
    <xf numFmtId="4" fontId="21" fillId="0" borderId="0" xfId="16" applyNumberFormat="1" applyFont="1" applyAlignment="1">
      <alignment vertical="center"/>
    </xf>
    <xf numFmtId="4" fontId="21" fillId="0" borderId="0" xfId="16" applyNumberFormat="1" applyFont="1" applyAlignment="1">
      <alignment horizontal="center" vertical="center"/>
    </xf>
    <xf numFmtId="4" fontId="21" fillId="0" borderId="0" xfId="0" applyNumberFormat="1" applyFont="1" applyAlignment="1">
      <alignment horizontal="center" vertical="center"/>
    </xf>
    <xf numFmtId="0" fontId="23" fillId="0" borderId="0" xfId="0" applyFont="1" applyAlignment="1">
      <alignment horizontal="left" vertical="top"/>
    </xf>
    <xf numFmtId="0" fontId="23" fillId="0" borderId="0" xfId="0" applyFont="1" applyAlignment="1">
      <alignment vertical="top"/>
    </xf>
    <xf numFmtId="0" fontId="24" fillId="0" borderId="0" xfId="0" applyFont="1" applyAlignment="1">
      <alignment horizontal="right" vertical="top"/>
    </xf>
    <xf numFmtId="0" fontId="25" fillId="0" borderId="0" xfId="0" applyFont="1" applyAlignment="1">
      <alignment vertical="top" wrapText="1"/>
    </xf>
    <xf numFmtId="0" fontId="25" fillId="0" borderId="0" xfId="0" applyFont="1" applyAlignment="1">
      <alignment horizontal="center" vertical="top" wrapText="1"/>
    </xf>
    <xf numFmtId="0" fontId="23" fillId="0" borderId="0" xfId="0" applyFont="1" applyAlignment="1">
      <alignment vertical="center"/>
    </xf>
    <xf numFmtId="0" fontId="27" fillId="0" borderId="0" xfId="0" applyFont="1" applyAlignment="1">
      <alignment horizontal="center" vertical="center" wrapText="1"/>
    </xf>
    <xf numFmtId="0" fontId="24" fillId="0" borderId="0" xfId="0" applyFont="1" applyAlignment="1">
      <alignment vertical="center" wrapText="1"/>
    </xf>
    <xf numFmtId="0" fontId="24" fillId="0" borderId="0" xfId="0" applyFont="1" applyAlignment="1">
      <alignment vertical="top" wrapText="1"/>
    </xf>
    <xf numFmtId="0" fontId="24" fillId="0" borderId="0" xfId="0" applyFont="1" applyAlignment="1">
      <alignment horizontal="center" vertical="top" wrapText="1"/>
    </xf>
    <xf numFmtId="0" fontId="24" fillId="0" borderId="0" xfId="0" applyFont="1" applyAlignment="1">
      <alignment horizontal="right" vertical="top" wrapText="1"/>
    </xf>
    <xf numFmtId="0" fontId="23" fillId="0" borderId="0" xfId="0" applyFont="1" applyAlignment="1">
      <alignment wrapText="1"/>
    </xf>
    <xf numFmtId="0" fontId="23" fillId="0" borderId="0" xfId="0" applyFont="1" applyAlignment="1">
      <alignment horizontal="center" vertical="top"/>
    </xf>
    <xf numFmtId="0" fontId="23" fillId="0" borderId="2" xfId="17" applyFont="1" applyBorder="1" applyAlignment="1">
      <alignment horizontal="center" vertical="center" wrapText="1"/>
    </xf>
    <xf numFmtId="0" fontId="23" fillId="0" borderId="6" xfId="15" applyFont="1" applyBorder="1" applyAlignment="1">
      <alignment vertical="center" wrapText="1"/>
    </xf>
    <xf numFmtId="4" fontId="25" fillId="0" borderId="2" xfId="0" applyNumberFormat="1" applyFont="1" applyBorder="1" applyAlignment="1">
      <alignment horizontal="center" vertical="center"/>
    </xf>
    <xf numFmtId="0" fontId="23" fillId="0" borderId="0" xfId="0" applyFont="1"/>
    <xf numFmtId="4" fontId="29" fillId="0" borderId="1" xfId="0" applyNumberFormat="1" applyFont="1" applyBorder="1" applyAlignment="1">
      <alignment horizontal="center" vertical="center" wrapText="1" shrinkToFit="1"/>
    </xf>
    <xf numFmtId="2" fontId="23" fillId="0" borderId="0" xfId="0" applyNumberFormat="1" applyFont="1" applyAlignment="1">
      <alignment horizontal="left" vertical="top"/>
    </xf>
    <xf numFmtId="168" fontId="23" fillId="0" borderId="0" xfId="0" applyNumberFormat="1" applyFont="1" applyAlignment="1">
      <alignment vertical="top"/>
    </xf>
    <xf numFmtId="0" fontId="25" fillId="0" borderId="0" xfId="0" applyFont="1" applyAlignment="1">
      <alignment vertical="center"/>
    </xf>
    <xf numFmtId="0" fontId="25" fillId="0" borderId="0" xfId="0" applyFont="1" applyAlignment="1">
      <alignment horizontal="right" vertical="center"/>
    </xf>
    <xf numFmtId="4" fontId="8" fillId="0" borderId="0" xfId="0" applyNumberFormat="1" applyFont="1" applyAlignment="1">
      <alignment horizontal="center" vertical="center"/>
    </xf>
    <xf numFmtId="2" fontId="25" fillId="0" borderId="0" xfId="0" applyNumberFormat="1" applyFont="1" applyAlignment="1">
      <alignment horizontal="center" vertical="center"/>
    </xf>
    <xf numFmtId="2" fontId="17" fillId="0" borderId="0" xfId="0" applyNumberFormat="1" applyFont="1" applyAlignment="1">
      <alignment horizontal="center" vertical="center"/>
    </xf>
    <xf numFmtId="0" fontId="30" fillId="0" borderId="0" xfId="0" applyFont="1"/>
    <xf numFmtId="2" fontId="28" fillId="0" borderId="0" xfId="0" applyNumberFormat="1" applyFont="1" applyAlignment="1">
      <alignment horizontal="center" vertical="center"/>
    </xf>
    <xf numFmtId="2" fontId="31" fillId="0" borderId="0" xfId="0" applyNumberFormat="1" applyFont="1" applyAlignment="1">
      <alignment horizontal="center" vertical="center"/>
    </xf>
    <xf numFmtId="0" fontId="17" fillId="0" borderId="0" xfId="0" applyFont="1" applyAlignment="1">
      <alignment vertical="center"/>
    </xf>
    <xf numFmtId="0" fontId="5" fillId="0" borderId="0" xfId="0" applyFont="1" applyAlignment="1">
      <alignment vertical="center"/>
    </xf>
    <xf numFmtId="0" fontId="23" fillId="0" borderId="0" xfId="18" applyFont="1"/>
    <xf numFmtId="4" fontId="7" fillId="0" borderId="0" xfId="18" applyNumberFormat="1" applyFont="1" applyAlignment="1">
      <alignment horizontal="center" vertical="center"/>
    </xf>
    <xf numFmtId="0" fontId="23" fillId="0" borderId="0" xfId="18" applyFont="1" applyAlignment="1">
      <alignment horizontal="center" vertical="center"/>
    </xf>
    <xf numFmtId="4" fontId="30" fillId="0" borderId="0" xfId="18" applyNumberFormat="1" applyFont="1"/>
    <xf numFmtId="0" fontId="30" fillId="0" borderId="0" xfId="18" applyFont="1"/>
    <xf numFmtId="0" fontId="29" fillId="0" borderId="0" xfId="18" applyFont="1" applyAlignment="1">
      <alignment horizontal="center" vertical="center"/>
    </xf>
    <xf numFmtId="0" fontId="33" fillId="0" borderId="0" xfId="18" applyFont="1" applyAlignment="1">
      <alignment horizontal="center" vertical="center"/>
    </xf>
    <xf numFmtId="4" fontId="7" fillId="0" borderId="0" xfId="0" applyNumberFormat="1" applyFont="1" applyAlignment="1">
      <alignment horizontal="center" vertical="center"/>
    </xf>
    <xf numFmtId="0" fontId="23" fillId="0" borderId="0" xfId="0" applyFont="1" applyAlignment="1">
      <alignment horizontal="center" vertical="center"/>
    </xf>
    <xf numFmtId="0" fontId="29" fillId="0" borderId="0" xfId="0" applyFont="1" applyAlignment="1">
      <alignment horizontal="center" vertical="center"/>
    </xf>
    <xf numFmtId="0" fontId="33" fillId="0" borderId="0" xfId="0" applyFont="1" applyAlignment="1">
      <alignment horizontal="center" vertical="center"/>
    </xf>
    <xf numFmtId="0" fontId="4" fillId="0" borderId="0" xfId="0" applyFont="1"/>
    <xf numFmtId="0" fontId="17" fillId="0" borderId="0" xfId="0" applyFont="1" applyAlignment="1">
      <alignment vertical="top"/>
    </xf>
    <xf numFmtId="0" fontId="23" fillId="0" borderId="0" xfId="0" applyFont="1" applyAlignment="1">
      <alignment vertical="top" wrapText="1"/>
    </xf>
    <xf numFmtId="0" fontId="17" fillId="0" borderId="0" xfId="0" applyFont="1"/>
    <xf numFmtId="2" fontId="5" fillId="0" borderId="0" xfId="0" applyNumberFormat="1" applyFont="1" applyAlignment="1">
      <alignment horizontal="center" vertical="center"/>
    </xf>
    <xf numFmtId="2" fontId="34" fillId="0" borderId="0" xfId="0" applyNumberFormat="1" applyFont="1" applyAlignment="1">
      <alignment horizontal="center" vertical="center"/>
    </xf>
    <xf numFmtId="2" fontId="35" fillId="0" borderId="0" xfId="0" applyNumberFormat="1" applyFont="1" applyAlignment="1">
      <alignment horizontal="center" vertical="center"/>
    </xf>
    <xf numFmtId="0" fontId="35" fillId="0" borderId="0" xfId="0" applyFont="1" applyAlignment="1">
      <alignment horizontal="right" vertical="center"/>
    </xf>
    <xf numFmtId="0" fontId="4" fillId="0" borderId="0" xfId="0" applyFont="1" applyAlignment="1">
      <alignment horizontal="center" vertical="center"/>
    </xf>
    <xf numFmtId="0" fontId="8" fillId="4" borderId="1" xfId="0" applyFont="1" applyFill="1" applyBorder="1" applyAlignment="1">
      <alignment horizontal="center" vertical="center" wrapText="1"/>
    </xf>
    <xf numFmtId="0" fontId="8" fillId="4" borderId="7" xfId="0" applyFont="1" applyFill="1" applyBorder="1" applyAlignment="1">
      <alignment horizontal="right" vertical="top"/>
    </xf>
    <xf numFmtId="4" fontId="8" fillId="4" borderId="1" xfId="8" applyNumberFormat="1" applyFont="1" applyFill="1" applyBorder="1" applyAlignment="1">
      <alignment horizontal="center" vertical="top"/>
    </xf>
    <xf numFmtId="0" fontId="8" fillId="4" borderId="7" xfId="0" applyFont="1" applyFill="1" applyBorder="1" applyAlignment="1">
      <alignment horizontal="left" vertical="top" indent="15"/>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indent="7"/>
    </xf>
    <xf numFmtId="0" fontId="23" fillId="4" borderId="1" xfId="17" applyFont="1" applyFill="1" applyBorder="1" applyAlignment="1">
      <alignment horizontal="center" vertical="center" wrapText="1"/>
    </xf>
    <xf numFmtId="0" fontId="25" fillId="4" borderId="1" xfId="0" applyFont="1" applyFill="1" applyBorder="1" applyAlignment="1">
      <alignment horizontal="right" vertical="center"/>
    </xf>
    <xf numFmtId="4" fontId="25" fillId="4" borderId="1" xfId="0" applyNumberFormat="1" applyFont="1" applyFill="1" applyBorder="1" applyAlignment="1">
      <alignment horizontal="center"/>
    </xf>
    <xf numFmtId="4" fontId="25" fillId="4" borderId="1" xfId="0" applyNumberFormat="1" applyFont="1" applyFill="1" applyBorder="1" applyAlignment="1">
      <alignment horizontal="center" vertical="center" wrapText="1" shrinkToFit="1"/>
    </xf>
    <xf numFmtId="0" fontId="11" fillId="4" borderId="0" xfId="0" applyFont="1" applyFill="1"/>
    <xf numFmtId="0" fontId="11" fillId="4" borderId="1" xfId="0" applyFont="1" applyFill="1" applyBorder="1"/>
    <xf numFmtId="4" fontId="8" fillId="4" borderId="1" xfId="0" applyNumberFormat="1" applyFont="1" applyFill="1" applyBorder="1" applyAlignment="1">
      <alignment horizontal="center" vertical="center"/>
    </xf>
    <xf numFmtId="0" fontId="7" fillId="4" borderId="2" xfId="5"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4" fontId="7" fillId="4" borderId="2" xfId="4" applyNumberFormat="1" applyFont="1" applyFill="1" applyBorder="1" applyAlignment="1">
      <alignment horizontal="center" vertical="center" wrapText="1"/>
    </xf>
    <xf numFmtId="165" fontId="7" fillId="2" borderId="3" xfId="4" applyNumberFormat="1" applyFont="1" applyFill="1" applyBorder="1" applyAlignment="1">
      <alignment wrapText="1"/>
    </xf>
    <xf numFmtId="165" fontId="7" fillId="0" borderId="3" xfId="4" applyNumberFormat="1" applyFont="1" applyBorder="1" applyAlignment="1">
      <alignment horizontal="center" vertical="center" wrapText="1"/>
    </xf>
    <xf numFmtId="2" fontId="7" fillId="0" borderId="3" xfId="6" applyNumberFormat="1" applyFont="1" applyBorder="1" applyAlignment="1" applyProtection="1">
      <alignment horizontal="center" vertical="center"/>
    </xf>
    <xf numFmtId="164" fontId="7" fillId="4" borderId="5" xfId="4" applyNumberFormat="1" applyFont="1" applyFill="1" applyBorder="1" applyAlignment="1">
      <alignment horizontal="center" vertical="center" wrapText="1"/>
    </xf>
    <xf numFmtId="0" fontId="7" fillId="4" borderId="5" xfId="5" applyFont="1" applyFill="1" applyBorder="1" applyAlignment="1">
      <alignment horizontal="center" vertical="center" wrapText="1"/>
    </xf>
    <xf numFmtId="4" fontId="7" fillId="4" borderId="7" xfId="4" applyNumberFormat="1" applyFont="1" applyFill="1" applyBorder="1" applyAlignment="1">
      <alignment horizontal="center" vertical="center" wrapText="1"/>
    </xf>
    <xf numFmtId="165" fontId="7" fillId="2" borderId="11" xfId="4" applyNumberFormat="1" applyFont="1" applyFill="1" applyBorder="1" applyAlignment="1">
      <alignment wrapText="1"/>
    </xf>
    <xf numFmtId="165" fontId="7" fillId="2" borderId="7" xfId="4" applyNumberFormat="1" applyFont="1" applyFill="1" applyBorder="1" applyAlignment="1">
      <alignment wrapText="1"/>
    </xf>
    <xf numFmtId="0" fontId="7" fillId="4" borderId="9" xfId="0" applyFont="1" applyFill="1" applyBorder="1" applyAlignment="1">
      <alignment horizontal="center" vertical="center"/>
    </xf>
    <xf numFmtId="0" fontId="39" fillId="2" borderId="1" xfId="0" applyFont="1" applyFill="1" applyBorder="1" applyAlignment="1">
      <alignment vertical="center" wrapText="1"/>
    </xf>
    <xf numFmtId="0" fontId="39" fillId="2" borderId="1" xfId="0" applyFont="1" applyFill="1" applyBorder="1" applyAlignment="1">
      <alignment horizontal="center" vertical="center"/>
    </xf>
    <xf numFmtId="0" fontId="11" fillId="4" borderId="3" xfId="0" applyFont="1" applyFill="1" applyBorder="1"/>
    <xf numFmtId="165" fontId="7" fillId="2" borderId="12" xfId="4" applyNumberFormat="1" applyFont="1" applyFill="1" applyBorder="1" applyAlignment="1">
      <alignment wrapText="1"/>
    </xf>
    <xf numFmtId="165" fontId="7" fillId="2" borderId="2" xfId="4" applyNumberFormat="1" applyFont="1" applyFill="1" applyBorder="1" applyAlignment="1">
      <alignment wrapText="1"/>
    </xf>
    <xf numFmtId="165" fontId="7" fillId="0" borderId="2" xfId="4" applyNumberFormat="1" applyFont="1" applyBorder="1" applyAlignment="1">
      <alignment horizontal="center" vertical="center" wrapText="1"/>
    </xf>
    <xf numFmtId="2" fontId="7" fillId="0" borderId="2" xfId="6" applyNumberFormat="1" applyFont="1" applyBorder="1" applyAlignment="1" applyProtection="1">
      <alignment horizontal="center" vertical="center"/>
    </xf>
    <xf numFmtId="0" fontId="39" fillId="2" borderId="3" xfId="0" applyFont="1" applyFill="1" applyBorder="1" applyAlignment="1">
      <alignment horizontal="center" vertical="center"/>
    </xf>
    <xf numFmtId="0" fontId="39" fillId="2" borderId="5" xfId="0" applyFont="1" applyFill="1" applyBorder="1" applyAlignment="1">
      <alignment horizontal="center" vertical="center"/>
    </xf>
    <xf numFmtId="165" fontId="7" fillId="2" borderId="5" xfId="4" applyNumberFormat="1" applyFont="1" applyFill="1" applyBorder="1" applyAlignment="1">
      <alignment wrapText="1"/>
    </xf>
    <xf numFmtId="165" fontId="7" fillId="0" borderId="5" xfId="4" applyNumberFormat="1" applyFont="1" applyBorder="1" applyAlignment="1">
      <alignment horizontal="center" vertical="center" wrapText="1"/>
    </xf>
    <xf numFmtId="2" fontId="7" fillId="0" borderId="5" xfId="6" applyNumberFormat="1" applyFont="1" applyBorder="1" applyAlignment="1" applyProtection="1">
      <alignment horizontal="center" vertical="center"/>
    </xf>
    <xf numFmtId="165" fontId="7" fillId="0" borderId="7" xfId="4" applyNumberFormat="1" applyFont="1" applyBorder="1" applyAlignment="1">
      <alignment horizontal="center" vertical="center" wrapText="1"/>
    </xf>
    <xf numFmtId="0" fontId="39" fillId="2" borderId="3" xfId="0" applyFont="1" applyFill="1" applyBorder="1" applyAlignment="1">
      <alignment vertical="center" wrapText="1"/>
    </xf>
    <xf numFmtId="0" fontId="2" fillId="0" borderId="3"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11" fillId="0" borderId="0" xfId="0" applyFont="1" applyAlignment="1">
      <alignment horizontal="right" vertical="center"/>
    </xf>
    <xf numFmtId="0" fontId="40" fillId="0" borderId="3" xfId="0" applyFont="1" applyBorder="1" applyAlignment="1">
      <alignment horizontal="center" vertical="center"/>
    </xf>
    <xf numFmtId="0" fontId="2" fillId="0" borderId="1" xfId="1" applyFont="1" applyBorder="1" applyAlignment="1">
      <alignment horizontal="center" vertical="center" wrapText="1"/>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11" fillId="4" borderId="0" xfId="0" applyFont="1" applyFill="1" applyBorder="1"/>
    <xf numFmtId="0" fontId="8" fillId="4" borderId="0" xfId="0" applyFont="1" applyFill="1" applyBorder="1" applyAlignment="1">
      <alignment horizontal="right" vertical="center"/>
    </xf>
    <xf numFmtId="4" fontId="8" fillId="4" borderId="0" xfId="0" applyNumberFormat="1" applyFont="1" applyFill="1" applyBorder="1" applyAlignment="1">
      <alignment horizontal="center" vertical="center"/>
    </xf>
    <xf numFmtId="0" fontId="1" fillId="0" borderId="0" xfId="0" applyFont="1" applyAlignment="1">
      <alignment vertical="center"/>
    </xf>
    <xf numFmtId="0" fontId="24" fillId="5" borderId="0" xfId="0" applyFont="1" applyFill="1" applyAlignment="1">
      <alignment horizontal="right" vertical="top"/>
    </xf>
    <xf numFmtId="0" fontId="40" fillId="3"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left" vertical="center" wrapText="1"/>
    </xf>
    <xf numFmtId="0" fontId="2" fillId="0" borderId="3" xfId="0" applyFont="1" applyBorder="1" applyAlignment="1">
      <alignment horizontal="left" vertical="center" wrapText="1"/>
    </xf>
    <xf numFmtId="0" fontId="25" fillId="4" borderId="1" xfId="0" applyFont="1" applyFill="1" applyBorder="1" applyAlignment="1">
      <alignment horizontal="right" vertical="top"/>
    </xf>
    <xf numFmtId="0" fontId="27" fillId="0" borderId="9" xfId="0" applyFont="1" applyBorder="1" applyAlignment="1">
      <alignment horizontal="center" vertical="center" wrapText="1"/>
    </xf>
    <xf numFmtId="0" fontId="27" fillId="0" borderId="9" xfId="0" applyFont="1" applyBorder="1" applyAlignment="1">
      <alignment horizontal="center" vertical="top" wrapText="1"/>
    </xf>
    <xf numFmtId="0" fontId="38" fillId="0" borderId="0" xfId="0" applyFont="1" applyAlignment="1">
      <alignment horizontal="center" vertical="top" wrapText="1"/>
    </xf>
    <xf numFmtId="0" fontId="26" fillId="0" borderId="4" xfId="0" applyFont="1" applyBorder="1" applyAlignment="1">
      <alignment horizontal="center" vertical="center" wrapText="1"/>
    </xf>
    <xf numFmtId="0" fontId="28" fillId="0" borderId="4" xfId="0" applyFont="1" applyBorder="1" applyAlignment="1">
      <alignment horizontal="center" vertical="center" wrapText="1"/>
    </xf>
    <xf numFmtId="0" fontId="23" fillId="0" borderId="0" xfId="0" applyFont="1" applyAlignment="1">
      <alignment horizontal="right" wrapText="1"/>
    </xf>
    <xf numFmtId="0" fontId="23" fillId="0" borderId="6" xfId="0" applyFont="1" applyBorder="1" applyAlignment="1">
      <alignment horizontal="right" vertical="top"/>
    </xf>
    <xf numFmtId="0" fontId="23" fillId="0" borderId="7" xfId="0" applyFont="1" applyBorder="1" applyAlignment="1">
      <alignment horizontal="right" vertical="top"/>
    </xf>
    <xf numFmtId="0" fontId="19" fillId="0" borderId="6" xfId="0" applyFont="1" applyBorder="1" applyAlignment="1">
      <alignment horizontal="right" vertical="top"/>
    </xf>
    <xf numFmtId="0" fontId="19" fillId="0" borderId="5" xfId="0" applyFont="1" applyBorder="1" applyAlignment="1">
      <alignment horizontal="right" vertical="top"/>
    </xf>
    <xf numFmtId="0" fontId="8" fillId="0" borderId="8" xfId="0" applyFont="1" applyBorder="1" applyAlignment="1">
      <alignment horizontal="right" vertical="top"/>
    </xf>
    <xf numFmtId="0" fontId="8" fillId="0" borderId="9" xfId="0" applyFont="1" applyBorder="1" applyAlignment="1">
      <alignment horizontal="right" vertical="top"/>
    </xf>
    <xf numFmtId="0" fontId="8" fillId="4" borderId="6" xfId="0" applyFont="1" applyFill="1" applyBorder="1" applyAlignment="1">
      <alignment horizontal="right" vertical="top"/>
    </xf>
    <xf numFmtId="0" fontId="8" fillId="4" borderId="5" xfId="0" applyFont="1" applyFill="1" applyBorder="1" applyAlignment="1">
      <alignment horizontal="right" vertical="top"/>
    </xf>
    <xf numFmtId="0" fontId="8" fillId="4" borderId="1" xfId="0" applyFont="1" applyFill="1" applyBorder="1" applyAlignment="1">
      <alignment horizontal="center" vertical="center" wrapText="1"/>
    </xf>
    <xf numFmtId="0" fontId="7" fillId="0" borderId="6" xfId="11" applyFont="1" applyBorder="1" applyAlignment="1">
      <alignment horizontal="center" vertical="center"/>
    </xf>
    <xf numFmtId="0" fontId="7" fillId="0" borderId="7" xfId="11" applyFont="1" applyBorder="1" applyAlignment="1">
      <alignment horizontal="center" vertical="center"/>
    </xf>
    <xf numFmtId="0" fontId="8" fillId="0" borderId="6" xfId="0" applyFont="1" applyBorder="1" applyAlignment="1">
      <alignment horizontal="right" vertical="top"/>
    </xf>
    <xf numFmtId="0" fontId="8" fillId="0" borderId="5" xfId="0" applyFont="1" applyBorder="1" applyAlignment="1">
      <alignment horizontal="right" vertical="top"/>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 xfId="0" applyFont="1" applyFill="1" applyBorder="1" applyAlignment="1">
      <alignment horizontal="center" vertical="center"/>
    </xf>
    <xf numFmtId="0" fontId="36" fillId="0" borderId="0" xfId="0" applyFont="1" applyAlignment="1">
      <alignment horizontal="center" vertical="top"/>
    </xf>
    <xf numFmtId="0" fontId="37" fillId="0" borderId="0" xfId="0" applyFont="1" applyAlignment="1">
      <alignment vertical="top"/>
    </xf>
    <xf numFmtId="0" fontId="8" fillId="0" borderId="4" xfId="0" applyFont="1" applyBorder="1" applyAlignment="1">
      <alignment horizontal="center" vertical="justify"/>
    </xf>
    <xf numFmtId="0" fontId="7" fillId="0" borderId="0" xfId="0" applyFont="1" applyAlignment="1">
      <alignment horizontal="center" vertical="top"/>
    </xf>
    <xf numFmtId="0" fontId="7" fillId="0" borderId="0" xfId="0" applyFont="1" applyAlignment="1">
      <alignment horizontal="right" vertical="top"/>
    </xf>
    <xf numFmtId="0" fontId="11" fillId="0" borderId="0" xfId="0" applyFont="1" applyAlignment="1">
      <alignment horizontal="left" wrapText="1"/>
    </xf>
    <xf numFmtId="0" fontId="8" fillId="4" borderId="3" xfId="0" applyFont="1" applyFill="1" applyBorder="1" applyAlignment="1">
      <alignment horizontal="right" vertical="center"/>
    </xf>
    <xf numFmtId="0" fontId="8" fillId="4" borderId="1" xfId="0" applyFont="1" applyFill="1" applyBorder="1" applyAlignment="1">
      <alignment horizontal="right" vertical="center"/>
    </xf>
    <xf numFmtId="0" fontId="3" fillId="0" borderId="0" xfId="1" applyFont="1" applyAlignment="1">
      <alignment horizontal="center" vertical="center" wrapText="1"/>
    </xf>
    <xf numFmtId="0" fontId="5" fillId="3" borderId="0" xfId="1" applyFont="1" applyFill="1" applyAlignment="1">
      <alignment horizontal="center" vertical="center" wrapText="1"/>
    </xf>
    <xf numFmtId="49" fontId="7" fillId="4" borderId="1" xfId="4" applyNumberFormat="1" applyFont="1" applyFill="1" applyBorder="1" applyAlignment="1">
      <alignment horizontal="center" vertical="center" wrapText="1"/>
    </xf>
    <xf numFmtId="49" fontId="7" fillId="4" borderId="2" xfId="4" applyNumberFormat="1" applyFont="1" applyFill="1" applyBorder="1" applyAlignment="1">
      <alignment horizontal="center" vertical="center" wrapText="1"/>
    </xf>
    <xf numFmtId="49" fontId="7" fillId="4" borderId="10" xfId="4" applyNumberFormat="1" applyFont="1" applyFill="1" applyBorder="1" applyAlignment="1">
      <alignment horizontal="center" vertical="center" wrapText="1"/>
    </xf>
    <xf numFmtId="164" fontId="7" fillId="4" borderId="1" xfId="4" applyNumberFormat="1"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164" fontId="7" fillId="4" borderId="1" xfId="4" applyNumberFormat="1" applyFont="1" applyFill="1" applyBorder="1" applyAlignment="1">
      <alignment horizontal="center" vertical="center"/>
    </xf>
    <xf numFmtId="49" fontId="8" fillId="4" borderId="6" xfId="4" applyNumberFormat="1" applyFont="1" applyFill="1" applyBorder="1" applyAlignment="1">
      <alignment horizontal="center" vertical="center" wrapText="1"/>
    </xf>
    <xf numFmtId="49" fontId="8" fillId="4" borderId="5" xfId="4" applyNumberFormat="1" applyFont="1" applyFill="1" applyBorder="1" applyAlignment="1">
      <alignment horizontal="center" vertical="center" wrapText="1"/>
    </xf>
    <xf numFmtId="49" fontId="8" fillId="4" borderId="9" xfId="4" applyNumberFormat="1" applyFont="1" applyFill="1" applyBorder="1" applyAlignment="1">
      <alignment horizontal="center" vertical="center" wrapText="1"/>
    </xf>
    <xf numFmtId="0" fontId="41" fillId="0" borderId="6" xfId="0" applyFont="1" applyBorder="1" applyAlignment="1">
      <alignment horizontal="center" vertical="center"/>
    </xf>
    <xf numFmtId="0" fontId="41" fillId="0" borderId="5" xfId="0" applyFont="1" applyBorder="1" applyAlignment="1">
      <alignment horizontal="center" vertical="center"/>
    </xf>
    <xf numFmtId="0" fontId="11" fillId="0" borderId="0" xfId="0" applyFont="1" applyAlignment="1">
      <alignment horizontal="left"/>
    </xf>
  </cellXfs>
  <cellStyles count="19">
    <cellStyle name="Komats" xfId="8" builtinId="3"/>
    <cellStyle name="Normal 17" xfId="2" xr:uid="{62EFE848-AF87-47A3-808A-F7048051006A}"/>
    <cellStyle name="Normal 2" xfId="12" xr:uid="{B7F9F158-2E97-4CFE-96B1-2B39D9F7E724}"/>
    <cellStyle name="Normal 2 2 2" xfId="7" xr:uid="{51197C2A-8496-4BFC-8EFE-076856886C34}"/>
    <cellStyle name="Normal 3 5" xfId="15" xr:uid="{71549332-717F-4580-9A4C-2E04E974C133}"/>
    <cellStyle name="Normal 4" xfId="1" xr:uid="{814FA489-7E75-430C-AE77-5D3716B1CF88}"/>
    <cellStyle name="Normal_Bernu slimnica(specene) (1)" xfId="14" xr:uid="{4DF4B638-7C03-4F2A-B8DB-A8E13A12A5A7}"/>
    <cellStyle name="Normal_Copy of Incukalns SOC Dienests 21-06-2010 LBN tames 2" xfId="13" xr:uid="{F6D99634-E51A-4F70-978B-5B7314E16CC4}"/>
    <cellStyle name="Normal_KONK.TAME LABOTS" xfId="17" xr:uid="{F4A217B7-0A7E-4285-8406-E32DE4620E48}"/>
    <cellStyle name="Normal_ReRe-MR Lig." xfId="9" xr:uid="{46D1F25E-784E-41DD-B12F-2DB56A502A33}"/>
    <cellStyle name="Normal_Salaspils foaje LBN tames" xfId="10" xr:uid="{900D5584-1462-4023-81B6-42E3A7D2C636}"/>
    <cellStyle name="Normal_Sheet2" xfId="18" xr:uid="{797EF656-13A9-4855-986C-63E20E7475BB}"/>
    <cellStyle name="Normal_Tame paraugs" xfId="5" xr:uid="{0CD9B09D-9161-44DD-A259-71189CE6E622}"/>
    <cellStyle name="Normal_TAME-POLIPLASTS" xfId="16" xr:uid="{8A4DCD9C-8235-450A-80F1-1E6720AAC25A}"/>
    <cellStyle name="Normal_TameTuristu5-2011-08-06" xfId="4" xr:uid="{5FA85D4F-967A-4110-B8E4-B9BA42C7E8AE}"/>
    <cellStyle name="Normal_TD15" xfId="11" xr:uid="{10B6B5F0-3914-48DB-AADA-240A8194103B}"/>
    <cellStyle name="Parastais_Forma_ginterm_apstr(2) 2" xfId="6" xr:uid="{350F96B4-11CF-4F9B-B91B-3D998501B45B}"/>
    <cellStyle name="Parasts" xfId="0" builtinId="0"/>
    <cellStyle name="Style 1" xfId="3" xr:uid="{45024C3C-BF3C-4877-BACD-F25F9273A2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71</xdr:row>
      <xdr:rowOff>0</xdr:rowOff>
    </xdr:from>
    <xdr:to>
      <xdr:col>3</xdr:col>
      <xdr:colOff>76200</xdr:colOff>
      <xdr:row>71</xdr:row>
      <xdr:rowOff>19050</xdr:rowOff>
    </xdr:to>
    <xdr:sp macro="" textlink="">
      <xdr:nvSpPr>
        <xdr:cNvPr id="2" name="Text Box 2">
          <a:extLst>
            <a:ext uri="{FF2B5EF4-FFF2-40B4-BE49-F238E27FC236}">
              <a16:creationId xmlns:a16="http://schemas.microsoft.com/office/drawing/2014/main" id="{15E7B807-92CD-422B-9902-7D3D5680F8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 name="Text Box 3">
          <a:extLst>
            <a:ext uri="{FF2B5EF4-FFF2-40B4-BE49-F238E27FC236}">
              <a16:creationId xmlns:a16="http://schemas.microsoft.com/office/drawing/2014/main" id="{7EB3D038-65A1-4154-A5FB-A684BA7D722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 name="Text Box 4">
          <a:extLst>
            <a:ext uri="{FF2B5EF4-FFF2-40B4-BE49-F238E27FC236}">
              <a16:creationId xmlns:a16="http://schemas.microsoft.com/office/drawing/2014/main" id="{65A83D15-D29D-42B0-94A9-5513BC962E0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 name="Text Box 5">
          <a:extLst>
            <a:ext uri="{FF2B5EF4-FFF2-40B4-BE49-F238E27FC236}">
              <a16:creationId xmlns:a16="http://schemas.microsoft.com/office/drawing/2014/main" id="{FF66B1DF-199B-4625-A60F-F3545134652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 name="Text Box 2">
          <a:extLst>
            <a:ext uri="{FF2B5EF4-FFF2-40B4-BE49-F238E27FC236}">
              <a16:creationId xmlns:a16="http://schemas.microsoft.com/office/drawing/2014/main" id="{66EA04C9-428C-4DA5-A08E-EBFE53C5798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 name="Text Box 3">
          <a:extLst>
            <a:ext uri="{FF2B5EF4-FFF2-40B4-BE49-F238E27FC236}">
              <a16:creationId xmlns:a16="http://schemas.microsoft.com/office/drawing/2014/main" id="{1D456CEC-2003-4FBE-9761-4677489EBE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 name="Text Box 4">
          <a:extLst>
            <a:ext uri="{FF2B5EF4-FFF2-40B4-BE49-F238E27FC236}">
              <a16:creationId xmlns:a16="http://schemas.microsoft.com/office/drawing/2014/main" id="{4014700F-4DEA-41C6-AB44-CA4E9F8F2B6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 name="Text Box 5">
          <a:extLst>
            <a:ext uri="{FF2B5EF4-FFF2-40B4-BE49-F238E27FC236}">
              <a16:creationId xmlns:a16="http://schemas.microsoft.com/office/drawing/2014/main" id="{19831094-A21B-4765-B824-BF9C8817CD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 name="Text Box 2">
          <a:extLst>
            <a:ext uri="{FF2B5EF4-FFF2-40B4-BE49-F238E27FC236}">
              <a16:creationId xmlns:a16="http://schemas.microsoft.com/office/drawing/2014/main" id="{A5A4A6FD-69DD-4EAA-A84E-6DA871409AD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 name="Text Box 3">
          <a:extLst>
            <a:ext uri="{FF2B5EF4-FFF2-40B4-BE49-F238E27FC236}">
              <a16:creationId xmlns:a16="http://schemas.microsoft.com/office/drawing/2014/main" id="{4ABACE69-ECB1-4F9B-AC5E-868FD9E5E79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 name="Text Box 4">
          <a:extLst>
            <a:ext uri="{FF2B5EF4-FFF2-40B4-BE49-F238E27FC236}">
              <a16:creationId xmlns:a16="http://schemas.microsoft.com/office/drawing/2014/main" id="{7F1E3EF6-22EC-49ED-9C20-022EB91212A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 name="Text Box 5">
          <a:extLst>
            <a:ext uri="{FF2B5EF4-FFF2-40B4-BE49-F238E27FC236}">
              <a16:creationId xmlns:a16="http://schemas.microsoft.com/office/drawing/2014/main" id="{87860B89-A916-4EB3-87E3-CB385EACC7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 name="Text Box 2">
          <a:extLst>
            <a:ext uri="{FF2B5EF4-FFF2-40B4-BE49-F238E27FC236}">
              <a16:creationId xmlns:a16="http://schemas.microsoft.com/office/drawing/2014/main" id="{EA912E22-1F37-404C-9100-8E59B407146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 name="Text Box 3">
          <a:extLst>
            <a:ext uri="{FF2B5EF4-FFF2-40B4-BE49-F238E27FC236}">
              <a16:creationId xmlns:a16="http://schemas.microsoft.com/office/drawing/2014/main" id="{5296F851-43DA-41C1-A3B8-20AAC7027C8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6" name="Text Box 4">
          <a:extLst>
            <a:ext uri="{FF2B5EF4-FFF2-40B4-BE49-F238E27FC236}">
              <a16:creationId xmlns:a16="http://schemas.microsoft.com/office/drawing/2014/main" id="{F391DB37-3262-492B-960C-28AEAD03623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7" name="Text Box 5">
          <a:extLst>
            <a:ext uri="{FF2B5EF4-FFF2-40B4-BE49-F238E27FC236}">
              <a16:creationId xmlns:a16="http://schemas.microsoft.com/office/drawing/2014/main" id="{190A17AD-8A7B-465A-AE49-29C9D7610D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8" name="Text Box 2">
          <a:extLst>
            <a:ext uri="{FF2B5EF4-FFF2-40B4-BE49-F238E27FC236}">
              <a16:creationId xmlns:a16="http://schemas.microsoft.com/office/drawing/2014/main" id="{0E3DCB8E-5B6C-4BAC-ADD3-63BF7A23A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9" name="Text Box 3">
          <a:extLst>
            <a:ext uri="{FF2B5EF4-FFF2-40B4-BE49-F238E27FC236}">
              <a16:creationId xmlns:a16="http://schemas.microsoft.com/office/drawing/2014/main" id="{6666029C-A159-4EAC-B2D2-80371E34141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0" name="Text Box 4">
          <a:extLst>
            <a:ext uri="{FF2B5EF4-FFF2-40B4-BE49-F238E27FC236}">
              <a16:creationId xmlns:a16="http://schemas.microsoft.com/office/drawing/2014/main" id="{F5238655-4A12-41E8-9FF9-41929627BF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1" name="Text Box 5">
          <a:extLst>
            <a:ext uri="{FF2B5EF4-FFF2-40B4-BE49-F238E27FC236}">
              <a16:creationId xmlns:a16="http://schemas.microsoft.com/office/drawing/2014/main" id="{640D719A-5A7E-40DA-B0D5-FD47AF26D9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2" name="Text Box 2">
          <a:extLst>
            <a:ext uri="{FF2B5EF4-FFF2-40B4-BE49-F238E27FC236}">
              <a16:creationId xmlns:a16="http://schemas.microsoft.com/office/drawing/2014/main" id="{D2380B2F-4211-4B10-BD33-1CCB66CCD1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3" name="Text Box 3">
          <a:extLst>
            <a:ext uri="{FF2B5EF4-FFF2-40B4-BE49-F238E27FC236}">
              <a16:creationId xmlns:a16="http://schemas.microsoft.com/office/drawing/2014/main" id="{3D2B40E0-218D-464E-B739-4BA2A8A8CF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4" name="Text Box 4">
          <a:extLst>
            <a:ext uri="{FF2B5EF4-FFF2-40B4-BE49-F238E27FC236}">
              <a16:creationId xmlns:a16="http://schemas.microsoft.com/office/drawing/2014/main" id="{5BAE9798-C070-451F-82FF-9B1115D7CC9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5" name="Text Box 5">
          <a:extLst>
            <a:ext uri="{FF2B5EF4-FFF2-40B4-BE49-F238E27FC236}">
              <a16:creationId xmlns:a16="http://schemas.microsoft.com/office/drawing/2014/main" id="{D3F2AA39-111D-436F-A506-0162439A207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6" name="Text Box 2">
          <a:extLst>
            <a:ext uri="{FF2B5EF4-FFF2-40B4-BE49-F238E27FC236}">
              <a16:creationId xmlns:a16="http://schemas.microsoft.com/office/drawing/2014/main" id="{AFDC17AC-F360-489A-99C4-66AA538CECD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7" name="Text Box 3">
          <a:extLst>
            <a:ext uri="{FF2B5EF4-FFF2-40B4-BE49-F238E27FC236}">
              <a16:creationId xmlns:a16="http://schemas.microsoft.com/office/drawing/2014/main" id="{3B493CED-BA81-4B92-9525-6C6C95427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8" name="Text Box 4">
          <a:extLst>
            <a:ext uri="{FF2B5EF4-FFF2-40B4-BE49-F238E27FC236}">
              <a16:creationId xmlns:a16="http://schemas.microsoft.com/office/drawing/2014/main" id="{DB9E20FC-AB88-4471-9885-86BB77D178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9" name="Text Box 5">
          <a:extLst>
            <a:ext uri="{FF2B5EF4-FFF2-40B4-BE49-F238E27FC236}">
              <a16:creationId xmlns:a16="http://schemas.microsoft.com/office/drawing/2014/main" id="{39696F55-B731-4988-B26E-FA4C3C4FC8A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0" name="Text Box 2">
          <a:extLst>
            <a:ext uri="{FF2B5EF4-FFF2-40B4-BE49-F238E27FC236}">
              <a16:creationId xmlns:a16="http://schemas.microsoft.com/office/drawing/2014/main" id="{276032CF-942A-4514-A5EE-CA612A99BB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1" name="Text Box 3">
          <a:extLst>
            <a:ext uri="{FF2B5EF4-FFF2-40B4-BE49-F238E27FC236}">
              <a16:creationId xmlns:a16="http://schemas.microsoft.com/office/drawing/2014/main" id="{37FCC3CE-1A11-43A0-AD0B-DDA3C0BD3F6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2" name="Text Box 4">
          <a:extLst>
            <a:ext uri="{FF2B5EF4-FFF2-40B4-BE49-F238E27FC236}">
              <a16:creationId xmlns:a16="http://schemas.microsoft.com/office/drawing/2014/main" id="{267AB4C2-1057-4A3D-9823-550E87E4FB5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3" name="Text Box 5">
          <a:extLst>
            <a:ext uri="{FF2B5EF4-FFF2-40B4-BE49-F238E27FC236}">
              <a16:creationId xmlns:a16="http://schemas.microsoft.com/office/drawing/2014/main" id="{D265512A-E026-42CF-ABC8-3B002641C7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4" name="Text Box 2">
          <a:extLst>
            <a:ext uri="{FF2B5EF4-FFF2-40B4-BE49-F238E27FC236}">
              <a16:creationId xmlns:a16="http://schemas.microsoft.com/office/drawing/2014/main" id="{E43AA375-4CB1-4ED0-9B34-78976405F24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5" name="Text Box 3">
          <a:extLst>
            <a:ext uri="{FF2B5EF4-FFF2-40B4-BE49-F238E27FC236}">
              <a16:creationId xmlns:a16="http://schemas.microsoft.com/office/drawing/2014/main" id="{134699AC-A0F3-4106-9E6A-983C709C5E4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6" name="Text Box 4">
          <a:extLst>
            <a:ext uri="{FF2B5EF4-FFF2-40B4-BE49-F238E27FC236}">
              <a16:creationId xmlns:a16="http://schemas.microsoft.com/office/drawing/2014/main" id="{AA8F9E7B-7500-4617-B770-5CB0942818D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7" name="Text Box 5">
          <a:extLst>
            <a:ext uri="{FF2B5EF4-FFF2-40B4-BE49-F238E27FC236}">
              <a16:creationId xmlns:a16="http://schemas.microsoft.com/office/drawing/2014/main" id="{14440B8D-83C3-437D-906A-77E0FDA201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8" name="Text Box 2">
          <a:extLst>
            <a:ext uri="{FF2B5EF4-FFF2-40B4-BE49-F238E27FC236}">
              <a16:creationId xmlns:a16="http://schemas.microsoft.com/office/drawing/2014/main" id="{604C2855-A607-4EFC-A11A-3C52449D5BA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9" name="Text Box 3">
          <a:extLst>
            <a:ext uri="{FF2B5EF4-FFF2-40B4-BE49-F238E27FC236}">
              <a16:creationId xmlns:a16="http://schemas.microsoft.com/office/drawing/2014/main" id="{3E6AB7C7-6349-4E83-BCAC-D61464525A9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0" name="Text Box 4">
          <a:extLst>
            <a:ext uri="{FF2B5EF4-FFF2-40B4-BE49-F238E27FC236}">
              <a16:creationId xmlns:a16="http://schemas.microsoft.com/office/drawing/2014/main" id="{14D03466-919B-4A87-A946-1C178C92982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1" name="Text Box 5">
          <a:extLst>
            <a:ext uri="{FF2B5EF4-FFF2-40B4-BE49-F238E27FC236}">
              <a16:creationId xmlns:a16="http://schemas.microsoft.com/office/drawing/2014/main" id="{86467A47-1E27-42A7-8775-B6BB9685B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2" name="Text Box 2">
          <a:extLst>
            <a:ext uri="{FF2B5EF4-FFF2-40B4-BE49-F238E27FC236}">
              <a16:creationId xmlns:a16="http://schemas.microsoft.com/office/drawing/2014/main" id="{9215100D-23E7-44C0-9683-B6EC8B23E5C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3" name="Text Box 3">
          <a:extLst>
            <a:ext uri="{FF2B5EF4-FFF2-40B4-BE49-F238E27FC236}">
              <a16:creationId xmlns:a16="http://schemas.microsoft.com/office/drawing/2014/main" id="{CE3161A1-694E-4249-855E-7F5190BED9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4" name="Text Box 4">
          <a:extLst>
            <a:ext uri="{FF2B5EF4-FFF2-40B4-BE49-F238E27FC236}">
              <a16:creationId xmlns:a16="http://schemas.microsoft.com/office/drawing/2014/main" id="{E9989A01-BAEA-4ACE-87D0-4963E95E65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5" name="Text Box 5">
          <a:extLst>
            <a:ext uri="{FF2B5EF4-FFF2-40B4-BE49-F238E27FC236}">
              <a16:creationId xmlns:a16="http://schemas.microsoft.com/office/drawing/2014/main" id="{EF159F18-7703-4882-A760-4E2CEFAEE09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6" name="Text Box 2">
          <a:extLst>
            <a:ext uri="{FF2B5EF4-FFF2-40B4-BE49-F238E27FC236}">
              <a16:creationId xmlns:a16="http://schemas.microsoft.com/office/drawing/2014/main" id="{9CC5FA26-ED23-451D-8818-B19085E7B3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7" name="Text Box 3">
          <a:extLst>
            <a:ext uri="{FF2B5EF4-FFF2-40B4-BE49-F238E27FC236}">
              <a16:creationId xmlns:a16="http://schemas.microsoft.com/office/drawing/2014/main" id="{945178B5-EBC7-4149-91B0-08E5F6B8810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8" name="Text Box 4">
          <a:extLst>
            <a:ext uri="{FF2B5EF4-FFF2-40B4-BE49-F238E27FC236}">
              <a16:creationId xmlns:a16="http://schemas.microsoft.com/office/drawing/2014/main" id="{6326C07B-14C2-41B8-8412-9C1B22071A3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9" name="Text Box 5">
          <a:extLst>
            <a:ext uri="{FF2B5EF4-FFF2-40B4-BE49-F238E27FC236}">
              <a16:creationId xmlns:a16="http://schemas.microsoft.com/office/drawing/2014/main" id="{95540EC4-50FB-413B-85FE-BD5859600B4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0" name="Text Box 2">
          <a:extLst>
            <a:ext uri="{FF2B5EF4-FFF2-40B4-BE49-F238E27FC236}">
              <a16:creationId xmlns:a16="http://schemas.microsoft.com/office/drawing/2014/main" id="{F7983EED-82EF-420C-8454-BB984ADB955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1" name="Text Box 3">
          <a:extLst>
            <a:ext uri="{FF2B5EF4-FFF2-40B4-BE49-F238E27FC236}">
              <a16:creationId xmlns:a16="http://schemas.microsoft.com/office/drawing/2014/main" id="{0693A4C6-BB5C-4BCE-BA7F-33E84C41874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2" name="Text Box 4">
          <a:extLst>
            <a:ext uri="{FF2B5EF4-FFF2-40B4-BE49-F238E27FC236}">
              <a16:creationId xmlns:a16="http://schemas.microsoft.com/office/drawing/2014/main" id="{3C783049-2BD8-4243-B14B-88B27F1B1A0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3" name="Text Box 5">
          <a:extLst>
            <a:ext uri="{FF2B5EF4-FFF2-40B4-BE49-F238E27FC236}">
              <a16:creationId xmlns:a16="http://schemas.microsoft.com/office/drawing/2014/main" id="{512C51D2-EB13-4710-A569-DD96BB5434B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4" name="Text Box 2">
          <a:extLst>
            <a:ext uri="{FF2B5EF4-FFF2-40B4-BE49-F238E27FC236}">
              <a16:creationId xmlns:a16="http://schemas.microsoft.com/office/drawing/2014/main" id="{86022044-EE84-412A-BEB5-0A9F70C147D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5" name="Text Box 3">
          <a:extLst>
            <a:ext uri="{FF2B5EF4-FFF2-40B4-BE49-F238E27FC236}">
              <a16:creationId xmlns:a16="http://schemas.microsoft.com/office/drawing/2014/main" id="{A96F1E98-B126-4E2E-A469-BFF0F69771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6" name="Text Box 4">
          <a:extLst>
            <a:ext uri="{FF2B5EF4-FFF2-40B4-BE49-F238E27FC236}">
              <a16:creationId xmlns:a16="http://schemas.microsoft.com/office/drawing/2014/main" id="{D7A1F1F8-B2F1-4BC5-BFCA-9AE86170A91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7" name="Text Box 5">
          <a:extLst>
            <a:ext uri="{FF2B5EF4-FFF2-40B4-BE49-F238E27FC236}">
              <a16:creationId xmlns:a16="http://schemas.microsoft.com/office/drawing/2014/main" id="{BAA43CCA-8575-4BD5-AF49-8F938320D0B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8" name="Text Box 2">
          <a:extLst>
            <a:ext uri="{FF2B5EF4-FFF2-40B4-BE49-F238E27FC236}">
              <a16:creationId xmlns:a16="http://schemas.microsoft.com/office/drawing/2014/main" id="{4F720625-CB90-443B-974F-93202C34325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9" name="Text Box 3">
          <a:extLst>
            <a:ext uri="{FF2B5EF4-FFF2-40B4-BE49-F238E27FC236}">
              <a16:creationId xmlns:a16="http://schemas.microsoft.com/office/drawing/2014/main" id="{80F70715-E2BF-4CCB-B15B-4CC74C4046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0" name="Text Box 4">
          <a:extLst>
            <a:ext uri="{FF2B5EF4-FFF2-40B4-BE49-F238E27FC236}">
              <a16:creationId xmlns:a16="http://schemas.microsoft.com/office/drawing/2014/main" id="{460CB8CE-25AB-4644-BC71-28F59433BF9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1" name="Text Box 5">
          <a:extLst>
            <a:ext uri="{FF2B5EF4-FFF2-40B4-BE49-F238E27FC236}">
              <a16:creationId xmlns:a16="http://schemas.microsoft.com/office/drawing/2014/main" id="{019476E0-12F4-4590-A19F-3DCDA7E147C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2" name="Text Box 2">
          <a:extLst>
            <a:ext uri="{FF2B5EF4-FFF2-40B4-BE49-F238E27FC236}">
              <a16:creationId xmlns:a16="http://schemas.microsoft.com/office/drawing/2014/main" id="{9BDAD905-B8DA-4F26-8569-7BA152EDF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3" name="Text Box 3">
          <a:extLst>
            <a:ext uri="{FF2B5EF4-FFF2-40B4-BE49-F238E27FC236}">
              <a16:creationId xmlns:a16="http://schemas.microsoft.com/office/drawing/2014/main" id="{1A4647CD-77BC-4EDF-9B86-17CFE26B92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4" name="Text Box 4">
          <a:extLst>
            <a:ext uri="{FF2B5EF4-FFF2-40B4-BE49-F238E27FC236}">
              <a16:creationId xmlns:a16="http://schemas.microsoft.com/office/drawing/2014/main" id="{7424C9E9-8D11-4472-AA94-EB43408FE31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5" name="Text Box 5">
          <a:extLst>
            <a:ext uri="{FF2B5EF4-FFF2-40B4-BE49-F238E27FC236}">
              <a16:creationId xmlns:a16="http://schemas.microsoft.com/office/drawing/2014/main" id="{4711A62C-8424-4557-B6BC-B3D7545F45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6" name="Text Box 2">
          <a:extLst>
            <a:ext uri="{FF2B5EF4-FFF2-40B4-BE49-F238E27FC236}">
              <a16:creationId xmlns:a16="http://schemas.microsoft.com/office/drawing/2014/main" id="{3475E2C4-0E89-44C3-9701-1A6C1A9E7B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7" name="Text Box 3">
          <a:extLst>
            <a:ext uri="{FF2B5EF4-FFF2-40B4-BE49-F238E27FC236}">
              <a16:creationId xmlns:a16="http://schemas.microsoft.com/office/drawing/2014/main" id="{00F29C0F-CD14-4FF7-864C-23C573D8FE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8" name="Text Box 4">
          <a:extLst>
            <a:ext uri="{FF2B5EF4-FFF2-40B4-BE49-F238E27FC236}">
              <a16:creationId xmlns:a16="http://schemas.microsoft.com/office/drawing/2014/main" id="{DEF827AB-E70E-495E-81D0-BA3F5AD431F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9" name="Text Box 5">
          <a:extLst>
            <a:ext uri="{FF2B5EF4-FFF2-40B4-BE49-F238E27FC236}">
              <a16:creationId xmlns:a16="http://schemas.microsoft.com/office/drawing/2014/main" id="{B3B97D0E-B6CA-4E60-BB78-1FE1E783C7B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0" name="Text Box 2">
          <a:extLst>
            <a:ext uri="{FF2B5EF4-FFF2-40B4-BE49-F238E27FC236}">
              <a16:creationId xmlns:a16="http://schemas.microsoft.com/office/drawing/2014/main" id="{CCE70924-28FF-48C4-973F-96F14D8DC80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1" name="Text Box 3">
          <a:extLst>
            <a:ext uri="{FF2B5EF4-FFF2-40B4-BE49-F238E27FC236}">
              <a16:creationId xmlns:a16="http://schemas.microsoft.com/office/drawing/2014/main" id="{1E3E45FE-AAD9-405E-AD5B-1AF9ACE5E3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2" name="Text Box 4">
          <a:extLst>
            <a:ext uri="{FF2B5EF4-FFF2-40B4-BE49-F238E27FC236}">
              <a16:creationId xmlns:a16="http://schemas.microsoft.com/office/drawing/2014/main" id="{2CD1DD9C-D66E-4F88-A293-CEA8EB26C01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3" name="Text Box 5">
          <a:extLst>
            <a:ext uri="{FF2B5EF4-FFF2-40B4-BE49-F238E27FC236}">
              <a16:creationId xmlns:a16="http://schemas.microsoft.com/office/drawing/2014/main" id="{67C8C285-CBAE-4353-8B25-44C55381C55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4" name="Text Box 2">
          <a:extLst>
            <a:ext uri="{FF2B5EF4-FFF2-40B4-BE49-F238E27FC236}">
              <a16:creationId xmlns:a16="http://schemas.microsoft.com/office/drawing/2014/main" id="{E722140D-C980-4957-8202-307C369443A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5" name="Text Box 3">
          <a:extLst>
            <a:ext uri="{FF2B5EF4-FFF2-40B4-BE49-F238E27FC236}">
              <a16:creationId xmlns:a16="http://schemas.microsoft.com/office/drawing/2014/main" id="{2EB43C24-C25B-4305-B203-CE1DAE5233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6" name="Text Box 4">
          <a:extLst>
            <a:ext uri="{FF2B5EF4-FFF2-40B4-BE49-F238E27FC236}">
              <a16:creationId xmlns:a16="http://schemas.microsoft.com/office/drawing/2014/main" id="{BE87DD18-2061-4CDA-837F-21544A35468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7" name="Text Box 5">
          <a:extLst>
            <a:ext uri="{FF2B5EF4-FFF2-40B4-BE49-F238E27FC236}">
              <a16:creationId xmlns:a16="http://schemas.microsoft.com/office/drawing/2014/main" id="{067A45EB-BEE9-4364-B401-D43B7E2430C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8" name="Text Box 2">
          <a:extLst>
            <a:ext uri="{FF2B5EF4-FFF2-40B4-BE49-F238E27FC236}">
              <a16:creationId xmlns:a16="http://schemas.microsoft.com/office/drawing/2014/main" id="{AF07186E-85FE-4271-B8CC-F8B1EADB58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9" name="Text Box 3">
          <a:extLst>
            <a:ext uri="{FF2B5EF4-FFF2-40B4-BE49-F238E27FC236}">
              <a16:creationId xmlns:a16="http://schemas.microsoft.com/office/drawing/2014/main" id="{70E5EAAB-1F95-4C63-8976-17675816290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0" name="Text Box 4">
          <a:extLst>
            <a:ext uri="{FF2B5EF4-FFF2-40B4-BE49-F238E27FC236}">
              <a16:creationId xmlns:a16="http://schemas.microsoft.com/office/drawing/2014/main" id="{0F4DCBD1-8CE8-4B44-B2D8-0426088E6CF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1" name="Text Box 5">
          <a:extLst>
            <a:ext uri="{FF2B5EF4-FFF2-40B4-BE49-F238E27FC236}">
              <a16:creationId xmlns:a16="http://schemas.microsoft.com/office/drawing/2014/main" id="{E16009FE-BF9E-4FBA-8347-5A9C6F34735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2" name="Text Box 2">
          <a:extLst>
            <a:ext uri="{FF2B5EF4-FFF2-40B4-BE49-F238E27FC236}">
              <a16:creationId xmlns:a16="http://schemas.microsoft.com/office/drawing/2014/main" id="{A76C16BE-F55E-4352-A4D0-1D13A36034D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3" name="Text Box 3">
          <a:extLst>
            <a:ext uri="{FF2B5EF4-FFF2-40B4-BE49-F238E27FC236}">
              <a16:creationId xmlns:a16="http://schemas.microsoft.com/office/drawing/2014/main" id="{829344A6-642A-49E4-929A-105071539FF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4" name="Text Box 4">
          <a:extLst>
            <a:ext uri="{FF2B5EF4-FFF2-40B4-BE49-F238E27FC236}">
              <a16:creationId xmlns:a16="http://schemas.microsoft.com/office/drawing/2014/main" id="{A8CC324C-3994-4F02-AB6F-ABF3850BD87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5" name="Text Box 5">
          <a:extLst>
            <a:ext uri="{FF2B5EF4-FFF2-40B4-BE49-F238E27FC236}">
              <a16:creationId xmlns:a16="http://schemas.microsoft.com/office/drawing/2014/main" id="{D6091A29-96C8-4F37-9CE1-C6E7211690E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6" name="Text Box 2">
          <a:extLst>
            <a:ext uri="{FF2B5EF4-FFF2-40B4-BE49-F238E27FC236}">
              <a16:creationId xmlns:a16="http://schemas.microsoft.com/office/drawing/2014/main" id="{C59A0A37-37FA-458E-8856-716886DDAD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7" name="Text Box 3">
          <a:extLst>
            <a:ext uri="{FF2B5EF4-FFF2-40B4-BE49-F238E27FC236}">
              <a16:creationId xmlns:a16="http://schemas.microsoft.com/office/drawing/2014/main" id="{4B203F82-CADD-477F-9681-F4C9AEAF72F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8" name="Text Box 4">
          <a:extLst>
            <a:ext uri="{FF2B5EF4-FFF2-40B4-BE49-F238E27FC236}">
              <a16:creationId xmlns:a16="http://schemas.microsoft.com/office/drawing/2014/main" id="{93BBD218-4413-48DA-9D02-5442B604498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9" name="Text Box 5">
          <a:extLst>
            <a:ext uri="{FF2B5EF4-FFF2-40B4-BE49-F238E27FC236}">
              <a16:creationId xmlns:a16="http://schemas.microsoft.com/office/drawing/2014/main" id="{7F2F3697-6119-48C2-9C16-FC2B06E39C3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0" name="Text Box 2">
          <a:extLst>
            <a:ext uri="{FF2B5EF4-FFF2-40B4-BE49-F238E27FC236}">
              <a16:creationId xmlns:a16="http://schemas.microsoft.com/office/drawing/2014/main" id="{B17CAC68-18F3-49BD-8FEF-024B646AB8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1" name="Text Box 3">
          <a:extLst>
            <a:ext uri="{FF2B5EF4-FFF2-40B4-BE49-F238E27FC236}">
              <a16:creationId xmlns:a16="http://schemas.microsoft.com/office/drawing/2014/main" id="{05EB9D8C-CF80-4AE2-9FE6-4CA2D65953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2" name="Text Box 4">
          <a:extLst>
            <a:ext uri="{FF2B5EF4-FFF2-40B4-BE49-F238E27FC236}">
              <a16:creationId xmlns:a16="http://schemas.microsoft.com/office/drawing/2014/main" id="{5710C945-22A3-4B44-8D48-BFE07FEA96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3" name="Text Box 5">
          <a:extLst>
            <a:ext uri="{FF2B5EF4-FFF2-40B4-BE49-F238E27FC236}">
              <a16:creationId xmlns:a16="http://schemas.microsoft.com/office/drawing/2014/main" id="{080C1884-2F4A-4B9A-ABB2-2CC64B15C9F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4" name="Text Box 2">
          <a:extLst>
            <a:ext uri="{FF2B5EF4-FFF2-40B4-BE49-F238E27FC236}">
              <a16:creationId xmlns:a16="http://schemas.microsoft.com/office/drawing/2014/main" id="{B0737E37-63AD-495C-8CFF-266305E5AC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5" name="Text Box 3">
          <a:extLst>
            <a:ext uri="{FF2B5EF4-FFF2-40B4-BE49-F238E27FC236}">
              <a16:creationId xmlns:a16="http://schemas.microsoft.com/office/drawing/2014/main" id="{BB6A645F-A8D3-422C-BFB1-EC9571A29A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6" name="Text Box 4">
          <a:extLst>
            <a:ext uri="{FF2B5EF4-FFF2-40B4-BE49-F238E27FC236}">
              <a16:creationId xmlns:a16="http://schemas.microsoft.com/office/drawing/2014/main" id="{0C41E8C4-202E-46DD-B5EE-0F8E8700A92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7" name="Text Box 5">
          <a:extLst>
            <a:ext uri="{FF2B5EF4-FFF2-40B4-BE49-F238E27FC236}">
              <a16:creationId xmlns:a16="http://schemas.microsoft.com/office/drawing/2014/main" id="{ACE8F32C-0B67-40D2-B0B7-F112BD866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8" name="Text Box 2">
          <a:extLst>
            <a:ext uri="{FF2B5EF4-FFF2-40B4-BE49-F238E27FC236}">
              <a16:creationId xmlns:a16="http://schemas.microsoft.com/office/drawing/2014/main" id="{6AB4AC18-AC39-4067-AC38-6E4D0F5D0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9" name="Text Box 3">
          <a:extLst>
            <a:ext uri="{FF2B5EF4-FFF2-40B4-BE49-F238E27FC236}">
              <a16:creationId xmlns:a16="http://schemas.microsoft.com/office/drawing/2014/main" id="{96305BDC-8872-4553-B251-3291934C2E7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0" name="Text Box 4">
          <a:extLst>
            <a:ext uri="{FF2B5EF4-FFF2-40B4-BE49-F238E27FC236}">
              <a16:creationId xmlns:a16="http://schemas.microsoft.com/office/drawing/2014/main" id="{ADABBA85-2ED3-473D-8870-72D6A0F4411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1" name="Text Box 5">
          <a:extLst>
            <a:ext uri="{FF2B5EF4-FFF2-40B4-BE49-F238E27FC236}">
              <a16:creationId xmlns:a16="http://schemas.microsoft.com/office/drawing/2014/main" id="{1FDC5634-F7F7-4929-A7FC-11570E3E210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2" name="Text Box 2">
          <a:extLst>
            <a:ext uri="{FF2B5EF4-FFF2-40B4-BE49-F238E27FC236}">
              <a16:creationId xmlns:a16="http://schemas.microsoft.com/office/drawing/2014/main" id="{782ED07E-CEFD-43F3-A070-3054EE1B09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3" name="Text Box 3">
          <a:extLst>
            <a:ext uri="{FF2B5EF4-FFF2-40B4-BE49-F238E27FC236}">
              <a16:creationId xmlns:a16="http://schemas.microsoft.com/office/drawing/2014/main" id="{31DC77FD-0758-4499-9385-93568238655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4" name="Text Box 4">
          <a:extLst>
            <a:ext uri="{FF2B5EF4-FFF2-40B4-BE49-F238E27FC236}">
              <a16:creationId xmlns:a16="http://schemas.microsoft.com/office/drawing/2014/main" id="{1ED497F0-9156-4623-AA13-5D3F16726F2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5" name="Text Box 5">
          <a:extLst>
            <a:ext uri="{FF2B5EF4-FFF2-40B4-BE49-F238E27FC236}">
              <a16:creationId xmlns:a16="http://schemas.microsoft.com/office/drawing/2014/main" id="{9D3A461D-F26C-4F7D-9CBE-0C09E2F808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6" name="Text Box 2">
          <a:extLst>
            <a:ext uri="{FF2B5EF4-FFF2-40B4-BE49-F238E27FC236}">
              <a16:creationId xmlns:a16="http://schemas.microsoft.com/office/drawing/2014/main" id="{00409934-88E8-4A0A-B432-EE9923516C7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7" name="Text Box 3">
          <a:extLst>
            <a:ext uri="{FF2B5EF4-FFF2-40B4-BE49-F238E27FC236}">
              <a16:creationId xmlns:a16="http://schemas.microsoft.com/office/drawing/2014/main" id="{18184462-020D-42E4-9C42-6408EFE5803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8" name="Text Box 4">
          <a:extLst>
            <a:ext uri="{FF2B5EF4-FFF2-40B4-BE49-F238E27FC236}">
              <a16:creationId xmlns:a16="http://schemas.microsoft.com/office/drawing/2014/main" id="{945DDDA6-88B6-479A-BCB2-A7AE6C91AC5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9" name="Text Box 5">
          <a:extLst>
            <a:ext uri="{FF2B5EF4-FFF2-40B4-BE49-F238E27FC236}">
              <a16:creationId xmlns:a16="http://schemas.microsoft.com/office/drawing/2014/main" id="{F8B39A04-1596-4356-A274-11EF4E449FC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0" name="Text Box 2">
          <a:extLst>
            <a:ext uri="{FF2B5EF4-FFF2-40B4-BE49-F238E27FC236}">
              <a16:creationId xmlns:a16="http://schemas.microsoft.com/office/drawing/2014/main" id="{4D365DB3-4D0A-4059-9778-FD4D9697ED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1" name="Text Box 3">
          <a:extLst>
            <a:ext uri="{FF2B5EF4-FFF2-40B4-BE49-F238E27FC236}">
              <a16:creationId xmlns:a16="http://schemas.microsoft.com/office/drawing/2014/main" id="{DB157D52-2986-4A09-BD60-E79379C568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2" name="Text Box 4">
          <a:extLst>
            <a:ext uri="{FF2B5EF4-FFF2-40B4-BE49-F238E27FC236}">
              <a16:creationId xmlns:a16="http://schemas.microsoft.com/office/drawing/2014/main" id="{A7B00EF4-1804-470A-9DB4-5BABB36EEC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3" name="Text Box 5">
          <a:extLst>
            <a:ext uri="{FF2B5EF4-FFF2-40B4-BE49-F238E27FC236}">
              <a16:creationId xmlns:a16="http://schemas.microsoft.com/office/drawing/2014/main" id="{361CE9F8-34A1-48F5-8E39-E66C593E7CF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4" name="Text Box 2">
          <a:extLst>
            <a:ext uri="{FF2B5EF4-FFF2-40B4-BE49-F238E27FC236}">
              <a16:creationId xmlns:a16="http://schemas.microsoft.com/office/drawing/2014/main" id="{283DF669-FBD4-4022-A50A-68515855E1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5" name="Text Box 3">
          <a:extLst>
            <a:ext uri="{FF2B5EF4-FFF2-40B4-BE49-F238E27FC236}">
              <a16:creationId xmlns:a16="http://schemas.microsoft.com/office/drawing/2014/main" id="{623FCF7F-426F-43B6-AE56-D81EFB694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6" name="Text Box 4">
          <a:extLst>
            <a:ext uri="{FF2B5EF4-FFF2-40B4-BE49-F238E27FC236}">
              <a16:creationId xmlns:a16="http://schemas.microsoft.com/office/drawing/2014/main" id="{E104A16D-269A-4AEB-BB6F-655B20616C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7" name="Text Box 5">
          <a:extLst>
            <a:ext uri="{FF2B5EF4-FFF2-40B4-BE49-F238E27FC236}">
              <a16:creationId xmlns:a16="http://schemas.microsoft.com/office/drawing/2014/main" id="{D063EF67-F29C-456F-B5F6-C6628DE4366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8" name="Text Box 2">
          <a:extLst>
            <a:ext uri="{FF2B5EF4-FFF2-40B4-BE49-F238E27FC236}">
              <a16:creationId xmlns:a16="http://schemas.microsoft.com/office/drawing/2014/main" id="{BD4C60E1-8643-451C-8366-FC4C792F06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9" name="Text Box 3">
          <a:extLst>
            <a:ext uri="{FF2B5EF4-FFF2-40B4-BE49-F238E27FC236}">
              <a16:creationId xmlns:a16="http://schemas.microsoft.com/office/drawing/2014/main" id="{ECF5D99C-892B-486A-ADD1-459EB899943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0" name="Text Box 4">
          <a:extLst>
            <a:ext uri="{FF2B5EF4-FFF2-40B4-BE49-F238E27FC236}">
              <a16:creationId xmlns:a16="http://schemas.microsoft.com/office/drawing/2014/main" id="{13928416-C759-497E-BA7D-4B4ABF868CE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1" name="Text Box 5">
          <a:extLst>
            <a:ext uri="{FF2B5EF4-FFF2-40B4-BE49-F238E27FC236}">
              <a16:creationId xmlns:a16="http://schemas.microsoft.com/office/drawing/2014/main" id="{C304F307-0D29-4323-B585-1D340B5E83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2" name="Text Box 2">
          <a:extLst>
            <a:ext uri="{FF2B5EF4-FFF2-40B4-BE49-F238E27FC236}">
              <a16:creationId xmlns:a16="http://schemas.microsoft.com/office/drawing/2014/main" id="{88F1E2DD-9C6A-42E0-9509-306D89A70B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3" name="Text Box 3">
          <a:extLst>
            <a:ext uri="{FF2B5EF4-FFF2-40B4-BE49-F238E27FC236}">
              <a16:creationId xmlns:a16="http://schemas.microsoft.com/office/drawing/2014/main" id="{6F1900A8-9FCC-4B34-A106-D0268D5E7A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4" name="Text Box 4">
          <a:extLst>
            <a:ext uri="{FF2B5EF4-FFF2-40B4-BE49-F238E27FC236}">
              <a16:creationId xmlns:a16="http://schemas.microsoft.com/office/drawing/2014/main" id="{78979E43-B0CC-4845-A843-C8DB67E925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5" name="Text Box 5">
          <a:extLst>
            <a:ext uri="{FF2B5EF4-FFF2-40B4-BE49-F238E27FC236}">
              <a16:creationId xmlns:a16="http://schemas.microsoft.com/office/drawing/2014/main" id="{7BF633E5-1888-4E19-BB92-04B16E0067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6" name="Text Box 2">
          <a:extLst>
            <a:ext uri="{FF2B5EF4-FFF2-40B4-BE49-F238E27FC236}">
              <a16:creationId xmlns:a16="http://schemas.microsoft.com/office/drawing/2014/main" id="{70F2C9A7-EC7F-47E6-9704-6E8975EA354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7" name="Text Box 3">
          <a:extLst>
            <a:ext uri="{FF2B5EF4-FFF2-40B4-BE49-F238E27FC236}">
              <a16:creationId xmlns:a16="http://schemas.microsoft.com/office/drawing/2014/main" id="{850CDABB-B8CE-4F32-A30C-0129625F46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8" name="Text Box 4">
          <a:extLst>
            <a:ext uri="{FF2B5EF4-FFF2-40B4-BE49-F238E27FC236}">
              <a16:creationId xmlns:a16="http://schemas.microsoft.com/office/drawing/2014/main" id="{8D0436EA-B588-452D-8EE4-33BE5229A06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9" name="Text Box 5">
          <a:extLst>
            <a:ext uri="{FF2B5EF4-FFF2-40B4-BE49-F238E27FC236}">
              <a16:creationId xmlns:a16="http://schemas.microsoft.com/office/drawing/2014/main" id="{D90FCCBE-9605-46B6-BA6A-426CD0B58F8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0" name="Text Box 2">
          <a:extLst>
            <a:ext uri="{FF2B5EF4-FFF2-40B4-BE49-F238E27FC236}">
              <a16:creationId xmlns:a16="http://schemas.microsoft.com/office/drawing/2014/main" id="{A92E6284-CDC7-42D3-85F2-0B5B44855BC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1" name="Text Box 3">
          <a:extLst>
            <a:ext uri="{FF2B5EF4-FFF2-40B4-BE49-F238E27FC236}">
              <a16:creationId xmlns:a16="http://schemas.microsoft.com/office/drawing/2014/main" id="{E5AFD67C-0179-4052-AAA6-0B42488EE0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2" name="Text Box 4">
          <a:extLst>
            <a:ext uri="{FF2B5EF4-FFF2-40B4-BE49-F238E27FC236}">
              <a16:creationId xmlns:a16="http://schemas.microsoft.com/office/drawing/2014/main" id="{2215CC1C-6CF4-4FBD-BAFA-06802EF580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3" name="Text Box 5">
          <a:extLst>
            <a:ext uri="{FF2B5EF4-FFF2-40B4-BE49-F238E27FC236}">
              <a16:creationId xmlns:a16="http://schemas.microsoft.com/office/drawing/2014/main" id="{2016F78F-3C9C-4FA2-B5FD-C61D7F3284A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4" name="Text Box 2">
          <a:extLst>
            <a:ext uri="{FF2B5EF4-FFF2-40B4-BE49-F238E27FC236}">
              <a16:creationId xmlns:a16="http://schemas.microsoft.com/office/drawing/2014/main" id="{7AD47CCD-542C-4E29-A795-B7ACAD7D8F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5" name="Text Box 3">
          <a:extLst>
            <a:ext uri="{FF2B5EF4-FFF2-40B4-BE49-F238E27FC236}">
              <a16:creationId xmlns:a16="http://schemas.microsoft.com/office/drawing/2014/main" id="{FF41CC76-076B-4E57-BC14-FD96881730E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6" name="Text Box 4">
          <a:extLst>
            <a:ext uri="{FF2B5EF4-FFF2-40B4-BE49-F238E27FC236}">
              <a16:creationId xmlns:a16="http://schemas.microsoft.com/office/drawing/2014/main" id="{724B86B4-EA60-41EF-992C-628E9E9ED9C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7" name="Text Box 5">
          <a:extLst>
            <a:ext uri="{FF2B5EF4-FFF2-40B4-BE49-F238E27FC236}">
              <a16:creationId xmlns:a16="http://schemas.microsoft.com/office/drawing/2014/main" id="{771FA878-C514-4B82-8027-0518D2E7E7D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8" name="Text Box 2">
          <a:extLst>
            <a:ext uri="{FF2B5EF4-FFF2-40B4-BE49-F238E27FC236}">
              <a16:creationId xmlns:a16="http://schemas.microsoft.com/office/drawing/2014/main" id="{86927F7A-40EC-4DCD-A683-DBDFB2BA15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9" name="Text Box 3">
          <a:extLst>
            <a:ext uri="{FF2B5EF4-FFF2-40B4-BE49-F238E27FC236}">
              <a16:creationId xmlns:a16="http://schemas.microsoft.com/office/drawing/2014/main" id="{04CC579A-5227-4E5A-9D43-8384F4470CE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0" name="Text Box 4">
          <a:extLst>
            <a:ext uri="{FF2B5EF4-FFF2-40B4-BE49-F238E27FC236}">
              <a16:creationId xmlns:a16="http://schemas.microsoft.com/office/drawing/2014/main" id="{ECC1B528-2F86-421F-9B71-5F6E9901D4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1" name="Text Box 5">
          <a:extLst>
            <a:ext uri="{FF2B5EF4-FFF2-40B4-BE49-F238E27FC236}">
              <a16:creationId xmlns:a16="http://schemas.microsoft.com/office/drawing/2014/main" id="{0D6A3BD6-D004-4A92-BB4B-F7AA91462F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2" name="Text Box 2">
          <a:extLst>
            <a:ext uri="{FF2B5EF4-FFF2-40B4-BE49-F238E27FC236}">
              <a16:creationId xmlns:a16="http://schemas.microsoft.com/office/drawing/2014/main" id="{3045BA2E-573C-45DA-9AA8-DDDCE40406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3" name="Text Box 3">
          <a:extLst>
            <a:ext uri="{FF2B5EF4-FFF2-40B4-BE49-F238E27FC236}">
              <a16:creationId xmlns:a16="http://schemas.microsoft.com/office/drawing/2014/main" id="{0D157916-C643-4649-8A19-5B3952E0D5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4" name="Text Box 4">
          <a:extLst>
            <a:ext uri="{FF2B5EF4-FFF2-40B4-BE49-F238E27FC236}">
              <a16:creationId xmlns:a16="http://schemas.microsoft.com/office/drawing/2014/main" id="{FA71D619-9F2F-42E1-89E6-000B5F3439D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5" name="Text Box 5">
          <a:extLst>
            <a:ext uri="{FF2B5EF4-FFF2-40B4-BE49-F238E27FC236}">
              <a16:creationId xmlns:a16="http://schemas.microsoft.com/office/drawing/2014/main" id="{FAF05550-CC74-4371-AD5C-6FFB03D237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6" name="Text Box 2">
          <a:extLst>
            <a:ext uri="{FF2B5EF4-FFF2-40B4-BE49-F238E27FC236}">
              <a16:creationId xmlns:a16="http://schemas.microsoft.com/office/drawing/2014/main" id="{7D5413F9-251F-423A-8681-B0A474E1AE7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7" name="Text Box 3">
          <a:extLst>
            <a:ext uri="{FF2B5EF4-FFF2-40B4-BE49-F238E27FC236}">
              <a16:creationId xmlns:a16="http://schemas.microsoft.com/office/drawing/2014/main" id="{C7FB689E-36B2-4420-AD75-405EE4A7A59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8" name="Text Box 4">
          <a:extLst>
            <a:ext uri="{FF2B5EF4-FFF2-40B4-BE49-F238E27FC236}">
              <a16:creationId xmlns:a16="http://schemas.microsoft.com/office/drawing/2014/main" id="{B5BC5947-C632-490E-BE15-634AFC8EA90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9" name="Text Box 5">
          <a:extLst>
            <a:ext uri="{FF2B5EF4-FFF2-40B4-BE49-F238E27FC236}">
              <a16:creationId xmlns:a16="http://schemas.microsoft.com/office/drawing/2014/main" id="{C20C7B4D-D62C-4C39-A361-B053BBC66E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0" name="Text Box 2">
          <a:extLst>
            <a:ext uri="{FF2B5EF4-FFF2-40B4-BE49-F238E27FC236}">
              <a16:creationId xmlns:a16="http://schemas.microsoft.com/office/drawing/2014/main" id="{B3FED0EE-FB12-4292-ACCF-8920900F058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1" name="Text Box 3">
          <a:extLst>
            <a:ext uri="{FF2B5EF4-FFF2-40B4-BE49-F238E27FC236}">
              <a16:creationId xmlns:a16="http://schemas.microsoft.com/office/drawing/2014/main" id="{97FCC9EA-69F0-49C0-8C12-6581CD4D42B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2" name="Text Box 4">
          <a:extLst>
            <a:ext uri="{FF2B5EF4-FFF2-40B4-BE49-F238E27FC236}">
              <a16:creationId xmlns:a16="http://schemas.microsoft.com/office/drawing/2014/main" id="{635694C9-7AF1-4F43-B174-908D5FB949A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3" name="Text Box 5">
          <a:extLst>
            <a:ext uri="{FF2B5EF4-FFF2-40B4-BE49-F238E27FC236}">
              <a16:creationId xmlns:a16="http://schemas.microsoft.com/office/drawing/2014/main" id="{EEB94F66-33D2-4F9E-8759-B1BB64B9D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71</xdr:row>
      <xdr:rowOff>0</xdr:rowOff>
    </xdr:from>
    <xdr:ext cx="76200" cy="19050"/>
    <xdr:sp macro="" textlink="">
      <xdr:nvSpPr>
        <xdr:cNvPr id="154" name="Text Box 2">
          <a:extLst>
            <a:ext uri="{FF2B5EF4-FFF2-40B4-BE49-F238E27FC236}">
              <a16:creationId xmlns:a16="http://schemas.microsoft.com/office/drawing/2014/main" id="{C50BB5C1-AAB7-47A5-BED5-4F922BD55F7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5" name="Text Box 3">
          <a:extLst>
            <a:ext uri="{FF2B5EF4-FFF2-40B4-BE49-F238E27FC236}">
              <a16:creationId xmlns:a16="http://schemas.microsoft.com/office/drawing/2014/main" id="{9A2292C8-DC0F-4775-BCEA-CB6357E6E13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6" name="Text Box 4">
          <a:extLst>
            <a:ext uri="{FF2B5EF4-FFF2-40B4-BE49-F238E27FC236}">
              <a16:creationId xmlns:a16="http://schemas.microsoft.com/office/drawing/2014/main" id="{41ADEEA5-D7E2-4F48-B224-C92350B093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7" name="Text Box 5">
          <a:extLst>
            <a:ext uri="{FF2B5EF4-FFF2-40B4-BE49-F238E27FC236}">
              <a16:creationId xmlns:a16="http://schemas.microsoft.com/office/drawing/2014/main" id="{30227D71-9B30-4534-A340-4C9F09C2658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8" name="Text Box 2">
          <a:extLst>
            <a:ext uri="{FF2B5EF4-FFF2-40B4-BE49-F238E27FC236}">
              <a16:creationId xmlns:a16="http://schemas.microsoft.com/office/drawing/2014/main" id="{C4FEAE85-8845-4767-95F1-2A56455AF2F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9" name="Text Box 3">
          <a:extLst>
            <a:ext uri="{FF2B5EF4-FFF2-40B4-BE49-F238E27FC236}">
              <a16:creationId xmlns:a16="http://schemas.microsoft.com/office/drawing/2014/main" id="{8AC69FE3-BF4F-48FB-8D77-AF021496390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0" name="Text Box 4">
          <a:extLst>
            <a:ext uri="{FF2B5EF4-FFF2-40B4-BE49-F238E27FC236}">
              <a16:creationId xmlns:a16="http://schemas.microsoft.com/office/drawing/2014/main" id="{0B15D29B-90D4-457D-BB0B-52D8C266A96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1" name="Text Box 5">
          <a:extLst>
            <a:ext uri="{FF2B5EF4-FFF2-40B4-BE49-F238E27FC236}">
              <a16:creationId xmlns:a16="http://schemas.microsoft.com/office/drawing/2014/main" id="{9CFECE79-46F6-4694-A77C-7AEAD70413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2" name="Text Box 2">
          <a:extLst>
            <a:ext uri="{FF2B5EF4-FFF2-40B4-BE49-F238E27FC236}">
              <a16:creationId xmlns:a16="http://schemas.microsoft.com/office/drawing/2014/main" id="{FE75ACED-355D-44EC-A215-24F7AE610F7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3" name="Text Box 3">
          <a:extLst>
            <a:ext uri="{FF2B5EF4-FFF2-40B4-BE49-F238E27FC236}">
              <a16:creationId xmlns:a16="http://schemas.microsoft.com/office/drawing/2014/main" id="{0B86B778-A8C7-430E-8A7C-07B0994FEB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4" name="Text Box 4">
          <a:extLst>
            <a:ext uri="{FF2B5EF4-FFF2-40B4-BE49-F238E27FC236}">
              <a16:creationId xmlns:a16="http://schemas.microsoft.com/office/drawing/2014/main" id="{D9BEDD79-9E0D-47DD-AA1E-BAA0030A6A5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5" name="Text Box 5">
          <a:extLst>
            <a:ext uri="{FF2B5EF4-FFF2-40B4-BE49-F238E27FC236}">
              <a16:creationId xmlns:a16="http://schemas.microsoft.com/office/drawing/2014/main" id="{39BEB2C3-4017-498E-AFE9-12D12455B6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6" name="Text Box 2">
          <a:extLst>
            <a:ext uri="{FF2B5EF4-FFF2-40B4-BE49-F238E27FC236}">
              <a16:creationId xmlns:a16="http://schemas.microsoft.com/office/drawing/2014/main" id="{1972DEA9-C0C8-4499-B010-687A6185CC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7" name="Text Box 3">
          <a:extLst>
            <a:ext uri="{FF2B5EF4-FFF2-40B4-BE49-F238E27FC236}">
              <a16:creationId xmlns:a16="http://schemas.microsoft.com/office/drawing/2014/main" id="{D8812429-D820-4C34-ADF2-CA57CCB0B1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8" name="Text Box 4">
          <a:extLst>
            <a:ext uri="{FF2B5EF4-FFF2-40B4-BE49-F238E27FC236}">
              <a16:creationId xmlns:a16="http://schemas.microsoft.com/office/drawing/2014/main" id="{3FCFD7CB-63A5-407A-9FBE-64406E864F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9" name="Text Box 5">
          <a:extLst>
            <a:ext uri="{FF2B5EF4-FFF2-40B4-BE49-F238E27FC236}">
              <a16:creationId xmlns:a16="http://schemas.microsoft.com/office/drawing/2014/main" id="{E6733DD8-4915-4744-A6C3-453D008F07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0" name="Text Box 2">
          <a:extLst>
            <a:ext uri="{FF2B5EF4-FFF2-40B4-BE49-F238E27FC236}">
              <a16:creationId xmlns:a16="http://schemas.microsoft.com/office/drawing/2014/main" id="{53E3F62A-A27C-4D11-8BC4-085BF182A3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1" name="Text Box 3">
          <a:extLst>
            <a:ext uri="{FF2B5EF4-FFF2-40B4-BE49-F238E27FC236}">
              <a16:creationId xmlns:a16="http://schemas.microsoft.com/office/drawing/2014/main" id="{D192FF9C-7090-4D0C-9A76-A2FD8A82F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2" name="Text Box 4">
          <a:extLst>
            <a:ext uri="{FF2B5EF4-FFF2-40B4-BE49-F238E27FC236}">
              <a16:creationId xmlns:a16="http://schemas.microsoft.com/office/drawing/2014/main" id="{5F81F395-1954-4321-AC73-E96A6099983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3" name="Text Box 5">
          <a:extLst>
            <a:ext uri="{FF2B5EF4-FFF2-40B4-BE49-F238E27FC236}">
              <a16:creationId xmlns:a16="http://schemas.microsoft.com/office/drawing/2014/main" id="{AA8345BD-DBB1-49B1-BF22-35FCCEAC74B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4" name="Text Box 2">
          <a:extLst>
            <a:ext uri="{FF2B5EF4-FFF2-40B4-BE49-F238E27FC236}">
              <a16:creationId xmlns:a16="http://schemas.microsoft.com/office/drawing/2014/main" id="{0D6E85E0-C5C7-482F-B658-3580ABF33B0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5" name="Text Box 3">
          <a:extLst>
            <a:ext uri="{FF2B5EF4-FFF2-40B4-BE49-F238E27FC236}">
              <a16:creationId xmlns:a16="http://schemas.microsoft.com/office/drawing/2014/main" id="{B16E2DCF-96DF-4E52-9017-30218C166C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6" name="Text Box 4">
          <a:extLst>
            <a:ext uri="{FF2B5EF4-FFF2-40B4-BE49-F238E27FC236}">
              <a16:creationId xmlns:a16="http://schemas.microsoft.com/office/drawing/2014/main" id="{B6B1DE40-7051-457B-A4BB-FAABA14C85A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7" name="Text Box 5">
          <a:extLst>
            <a:ext uri="{FF2B5EF4-FFF2-40B4-BE49-F238E27FC236}">
              <a16:creationId xmlns:a16="http://schemas.microsoft.com/office/drawing/2014/main" id="{9D6BD2E3-07DC-4A5B-80CF-249F0F5698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8" name="Text Box 2">
          <a:extLst>
            <a:ext uri="{FF2B5EF4-FFF2-40B4-BE49-F238E27FC236}">
              <a16:creationId xmlns:a16="http://schemas.microsoft.com/office/drawing/2014/main" id="{A46A3C94-C1CF-4E0F-9589-35261CFE816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9" name="Text Box 3">
          <a:extLst>
            <a:ext uri="{FF2B5EF4-FFF2-40B4-BE49-F238E27FC236}">
              <a16:creationId xmlns:a16="http://schemas.microsoft.com/office/drawing/2014/main" id="{5B4EB3C9-D8E6-49EF-9C85-4B44643D30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0" name="Text Box 4">
          <a:extLst>
            <a:ext uri="{FF2B5EF4-FFF2-40B4-BE49-F238E27FC236}">
              <a16:creationId xmlns:a16="http://schemas.microsoft.com/office/drawing/2014/main" id="{ED4C9E98-7473-4CED-BB56-BCF91AF7DF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1" name="Text Box 5">
          <a:extLst>
            <a:ext uri="{FF2B5EF4-FFF2-40B4-BE49-F238E27FC236}">
              <a16:creationId xmlns:a16="http://schemas.microsoft.com/office/drawing/2014/main" id="{2DDE9C6E-5710-4570-B92E-0D17FC33CAF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2" name="Text Box 2">
          <a:extLst>
            <a:ext uri="{FF2B5EF4-FFF2-40B4-BE49-F238E27FC236}">
              <a16:creationId xmlns:a16="http://schemas.microsoft.com/office/drawing/2014/main" id="{3E4A7F0D-91A2-4D03-87D5-E15C4F93B2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3" name="Text Box 3">
          <a:extLst>
            <a:ext uri="{FF2B5EF4-FFF2-40B4-BE49-F238E27FC236}">
              <a16:creationId xmlns:a16="http://schemas.microsoft.com/office/drawing/2014/main" id="{437C798E-3E3A-4C02-BED8-62AE759DF00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4" name="Text Box 4">
          <a:extLst>
            <a:ext uri="{FF2B5EF4-FFF2-40B4-BE49-F238E27FC236}">
              <a16:creationId xmlns:a16="http://schemas.microsoft.com/office/drawing/2014/main" id="{89E916BE-10DF-48C6-9A7F-17E5A95DF7C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5" name="Text Box 5">
          <a:extLst>
            <a:ext uri="{FF2B5EF4-FFF2-40B4-BE49-F238E27FC236}">
              <a16:creationId xmlns:a16="http://schemas.microsoft.com/office/drawing/2014/main" id="{C0BCEE3B-B674-4264-8950-F08AEF5A507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6" name="Text Box 2">
          <a:extLst>
            <a:ext uri="{FF2B5EF4-FFF2-40B4-BE49-F238E27FC236}">
              <a16:creationId xmlns:a16="http://schemas.microsoft.com/office/drawing/2014/main" id="{71D1794A-5DE6-4700-924E-AABF73B829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7" name="Text Box 3">
          <a:extLst>
            <a:ext uri="{FF2B5EF4-FFF2-40B4-BE49-F238E27FC236}">
              <a16:creationId xmlns:a16="http://schemas.microsoft.com/office/drawing/2014/main" id="{DE93C89F-9276-4559-9B0E-B728B007B0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8" name="Text Box 4">
          <a:extLst>
            <a:ext uri="{FF2B5EF4-FFF2-40B4-BE49-F238E27FC236}">
              <a16:creationId xmlns:a16="http://schemas.microsoft.com/office/drawing/2014/main" id="{DD80F383-12DD-4971-9C93-1AB904AE29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9" name="Text Box 5">
          <a:extLst>
            <a:ext uri="{FF2B5EF4-FFF2-40B4-BE49-F238E27FC236}">
              <a16:creationId xmlns:a16="http://schemas.microsoft.com/office/drawing/2014/main" id="{7D4197CC-DC22-48C7-8BC9-30DC72CD5B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0" name="Text Box 2">
          <a:extLst>
            <a:ext uri="{FF2B5EF4-FFF2-40B4-BE49-F238E27FC236}">
              <a16:creationId xmlns:a16="http://schemas.microsoft.com/office/drawing/2014/main" id="{46D3ADD4-B919-4963-8CC5-17E41454FE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1" name="Text Box 3">
          <a:extLst>
            <a:ext uri="{FF2B5EF4-FFF2-40B4-BE49-F238E27FC236}">
              <a16:creationId xmlns:a16="http://schemas.microsoft.com/office/drawing/2014/main" id="{B6849B12-7109-4E48-9216-CC18042968D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2" name="Text Box 4">
          <a:extLst>
            <a:ext uri="{FF2B5EF4-FFF2-40B4-BE49-F238E27FC236}">
              <a16:creationId xmlns:a16="http://schemas.microsoft.com/office/drawing/2014/main" id="{8F3448DB-6F14-45D1-AE0B-6DEE7F3DA26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3" name="Text Box 5">
          <a:extLst>
            <a:ext uri="{FF2B5EF4-FFF2-40B4-BE49-F238E27FC236}">
              <a16:creationId xmlns:a16="http://schemas.microsoft.com/office/drawing/2014/main" id="{62D632F5-C65B-48AD-9F59-08008C329FF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4" name="Text Box 2">
          <a:extLst>
            <a:ext uri="{FF2B5EF4-FFF2-40B4-BE49-F238E27FC236}">
              <a16:creationId xmlns:a16="http://schemas.microsoft.com/office/drawing/2014/main" id="{88E2054E-9D2A-4EEF-A15D-856B3DF7A9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5" name="Text Box 3">
          <a:extLst>
            <a:ext uri="{FF2B5EF4-FFF2-40B4-BE49-F238E27FC236}">
              <a16:creationId xmlns:a16="http://schemas.microsoft.com/office/drawing/2014/main" id="{6D518957-41C5-4E46-83E9-25E1430173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6" name="Text Box 4">
          <a:extLst>
            <a:ext uri="{FF2B5EF4-FFF2-40B4-BE49-F238E27FC236}">
              <a16:creationId xmlns:a16="http://schemas.microsoft.com/office/drawing/2014/main" id="{260A0D49-D450-492D-90CE-8BC8AD8B6C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7" name="Text Box 5">
          <a:extLst>
            <a:ext uri="{FF2B5EF4-FFF2-40B4-BE49-F238E27FC236}">
              <a16:creationId xmlns:a16="http://schemas.microsoft.com/office/drawing/2014/main" id="{09D47E1B-7788-4BD1-8479-B1DC50F3ADA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8" name="Text Box 2">
          <a:extLst>
            <a:ext uri="{FF2B5EF4-FFF2-40B4-BE49-F238E27FC236}">
              <a16:creationId xmlns:a16="http://schemas.microsoft.com/office/drawing/2014/main" id="{EDB608B8-514F-42B0-9C2A-662D8AA63BC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9" name="Text Box 3">
          <a:extLst>
            <a:ext uri="{FF2B5EF4-FFF2-40B4-BE49-F238E27FC236}">
              <a16:creationId xmlns:a16="http://schemas.microsoft.com/office/drawing/2014/main" id="{87368E80-B6ED-4E9C-B88A-DCD86730FEF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0" name="Text Box 4">
          <a:extLst>
            <a:ext uri="{FF2B5EF4-FFF2-40B4-BE49-F238E27FC236}">
              <a16:creationId xmlns:a16="http://schemas.microsoft.com/office/drawing/2014/main" id="{0B5A0A0A-A61E-4D39-947F-D5D1588D0E1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1" name="Text Box 5">
          <a:extLst>
            <a:ext uri="{FF2B5EF4-FFF2-40B4-BE49-F238E27FC236}">
              <a16:creationId xmlns:a16="http://schemas.microsoft.com/office/drawing/2014/main" id="{F8E16B84-1517-45AE-B89F-966334698C9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2" name="Text Box 2">
          <a:extLst>
            <a:ext uri="{FF2B5EF4-FFF2-40B4-BE49-F238E27FC236}">
              <a16:creationId xmlns:a16="http://schemas.microsoft.com/office/drawing/2014/main" id="{3F755C20-7E24-46AE-92D3-BB63CD4F6D2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3" name="Text Box 3">
          <a:extLst>
            <a:ext uri="{FF2B5EF4-FFF2-40B4-BE49-F238E27FC236}">
              <a16:creationId xmlns:a16="http://schemas.microsoft.com/office/drawing/2014/main" id="{70D45CA8-15DF-49E8-A044-B640776EC95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4" name="Text Box 4">
          <a:extLst>
            <a:ext uri="{FF2B5EF4-FFF2-40B4-BE49-F238E27FC236}">
              <a16:creationId xmlns:a16="http://schemas.microsoft.com/office/drawing/2014/main" id="{3BEF836F-7ABC-4588-BC2A-F78CB9F94B3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5" name="Text Box 5">
          <a:extLst>
            <a:ext uri="{FF2B5EF4-FFF2-40B4-BE49-F238E27FC236}">
              <a16:creationId xmlns:a16="http://schemas.microsoft.com/office/drawing/2014/main" id="{A717C03B-FEE7-4ACB-8A1E-EA541F1609B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6" name="Text Box 2">
          <a:extLst>
            <a:ext uri="{FF2B5EF4-FFF2-40B4-BE49-F238E27FC236}">
              <a16:creationId xmlns:a16="http://schemas.microsoft.com/office/drawing/2014/main" id="{A25F4182-BB5B-416D-B6B8-E65AE4EBB2E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7" name="Text Box 3">
          <a:extLst>
            <a:ext uri="{FF2B5EF4-FFF2-40B4-BE49-F238E27FC236}">
              <a16:creationId xmlns:a16="http://schemas.microsoft.com/office/drawing/2014/main" id="{33F746C1-3628-4CA1-A3CC-D22F467AFAA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8" name="Text Box 4">
          <a:extLst>
            <a:ext uri="{FF2B5EF4-FFF2-40B4-BE49-F238E27FC236}">
              <a16:creationId xmlns:a16="http://schemas.microsoft.com/office/drawing/2014/main" id="{F2AAD5EF-C6DD-4C6B-AB2E-8C286A87FE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9" name="Text Box 5">
          <a:extLst>
            <a:ext uri="{FF2B5EF4-FFF2-40B4-BE49-F238E27FC236}">
              <a16:creationId xmlns:a16="http://schemas.microsoft.com/office/drawing/2014/main" id="{759759D3-706F-4C78-BE60-2078C3072C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0" name="Text Box 2">
          <a:extLst>
            <a:ext uri="{FF2B5EF4-FFF2-40B4-BE49-F238E27FC236}">
              <a16:creationId xmlns:a16="http://schemas.microsoft.com/office/drawing/2014/main" id="{911F08A1-94DD-4E13-8213-6F62990D850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1" name="Text Box 3">
          <a:extLst>
            <a:ext uri="{FF2B5EF4-FFF2-40B4-BE49-F238E27FC236}">
              <a16:creationId xmlns:a16="http://schemas.microsoft.com/office/drawing/2014/main" id="{0A7B0190-9AB6-478E-B852-E6D3A146932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2" name="Text Box 4">
          <a:extLst>
            <a:ext uri="{FF2B5EF4-FFF2-40B4-BE49-F238E27FC236}">
              <a16:creationId xmlns:a16="http://schemas.microsoft.com/office/drawing/2014/main" id="{CC7C8452-7F60-4838-8DBB-084CE10286E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3" name="Text Box 5">
          <a:extLst>
            <a:ext uri="{FF2B5EF4-FFF2-40B4-BE49-F238E27FC236}">
              <a16:creationId xmlns:a16="http://schemas.microsoft.com/office/drawing/2014/main" id="{DBA3E762-F31A-4B05-9CBD-1F5F90F1EAA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4" name="Text Box 2">
          <a:extLst>
            <a:ext uri="{FF2B5EF4-FFF2-40B4-BE49-F238E27FC236}">
              <a16:creationId xmlns:a16="http://schemas.microsoft.com/office/drawing/2014/main" id="{5F641DC7-E9E5-4024-975B-A303BB3E0D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5" name="Text Box 3">
          <a:extLst>
            <a:ext uri="{FF2B5EF4-FFF2-40B4-BE49-F238E27FC236}">
              <a16:creationId xmlns:a16="http://schemas.microsoft.com/office/drawing/2014/main" id="{CA97A836-2BED-4327-9852-5C4B60633D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6" name="Text Box 4">
          <a:extLst>
            <a:ext uri="{FF2B5EF4-FFF2-40B4-BE49-F238E27FC236}">
              <a16:creationId xmlns:a16="http://schemas.microsoft.com/office/drawing/2014/main" id="{D079B9DF-703D-4DC6-BD8D-19238413B7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7" name="Text Box 5">
          <a:extLst>
            <a:ext uri="{FF2B5EF4-FFF2-40B4-BE49-F238E27FC236}">
              <a16:creationId xmlns:a16="http://schemas.microsoft.com/office/drawing/2014/main" id="{05219850-FAD6-45B0-8F5E-DE493631645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8" name="Text Box 2">
          <a:extLst>
            <a:ext uri="{FF2B5EF4-FFF2-40B4-BE49-F238E27FC236}">
              <a16:creationId xmlns:a16="http://schemas.microsoft.com/office/drawing/2014/main" id="{550F7747-2180-4240-BF36-FF7874499D0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9" name="Text Box 3">
          <a:extLst>
            <a:ext uri="{FF2B5EF4-FFF2-40B4-BE49-F238E27FC236}">
              <a16:creationId xmlns:a16="http://schemas.microsoft.com/office/drawing/2014/main" id="{2A72F76D-D109-41D5-BE0A-CF514E2EDAB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0" name="Text Box 4">
          <a:extLst>
            <a:ext uri="{FF2B5EF4-FFF2-40B4-BE49-F238E27FC236}">
              <a16:creationId xmlns:a16="http://schemas.microsoft.com/office/drawing/2014/main" id="{5B48B7DD-B1CF-4B85-AE38-2ABF1443CF2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1" name="Text Box 5">
          <a:extLst>
            <a:ext uri="{FF2B5EF4-FFF2-40B4-BE49-F238E27FC236}">
              <a16:creationId xmlns:a16="http://schemas.microsoft.com/office/drawing/2014/main" id="{8FB763C5-1C37-4D7D-A59E-12CC453450E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2" name="Text Box 2">
          <a:extLst>
            <a:ext uri="{FF2B5EF4-FFF2-40B4-BE49-F238E27FC236}">
              <a16:creationId xmlns:a16="http://schemas.microsoft.com/office/drawing/2014/main" id="{55C9FBF3-9855-420E-8763-EF77D8F4E36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3" name="Text Box 3">
          <a:extLst>
            <a:ext uri="{FF2B5EF4-FFF2-40B4-BE49-F238E27FC236}">
              <a16:creationId xmlns:a16="http://schemas.microsoft.com/office/drawing/2014/main" id="{85B0087B-C005-4D9F-8253-C42A351EC8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4" name="Text Box 4">
          <a:extLst>
            <a:ext uri="{FF2B5EF4-FFF2-40B4-BE49-F238E27FC236}">
              <a16:creationId xmlns:a16="http://schemas.microsoft.com/office/drawing/2014/main" id="{C81D309E-0BAF-4273-9DED-16ED15D577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5" name="Text Box 5">
          <a:extLst>
            <a:ext uri="{FF2B5EF4-FFF2-40B4-BE49-F238E27FC236}">
              <a16:creationId xmlns:a16="http://schemas.microsoft.com/office/drawing/2014/main" id="{B9F8C521-D8E2-40E5-84A9-A98A0A7C56A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6" name="Text Box 2">
          <a:extLst>
            <a:ext uri="{FF2B5EF4-FFF2-40B4-BE49-F238E27FC236}">
              <a16:creationId xmlns:a16="http://schemas.microsoft.com/office/drawing/2014/main" id="{E073AB1E-7E43-40CF-AF07-0CB045FF36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7" name="Text Box 3">
          <a:extLst>
            <a:ext uri="{FF2B5EF4-FFF2-40B4-BE49-F238E27FC236}">
              <a16:creationId xmlns:a16="http://schemas.microsoft.com/office/drawing/2014/main" id="{F823EC66-C40D-4B59-BA94-F5A257C326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8" name="Text Box 4">
          <a:extLst>
            <a:ext uri="{FF2B5EF4-FFF2-40B4-BE49-F238E27FC236}">
              <a16:creationId xmlns:a16="http://schemas.microsoft.com/office/drawing/2014/main" id="{67FA3C74-FA10-4AE4-A903-FC116DAE3E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9" name="Text Box 5">
          <a:extLst>
            <a:ext uri="{FF2B5EF4-FFF2-40B4-BE49-F238E27FC236}">
              <a16:creationId xmlns:a16="http://schemas.microsoft.com/office/drawing/2014/main" id="{48B0AA62-492D-4A4F-A9E8-EE19416F939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0" name="Text Box 2">
          <a:extLst>
            <a:ext uri="{FF2B5EF4-FFF2-40B4-BE49-F238E27FC236}">
              <a16:creationId xmlns:a16="http://schemas.microsoft.com/office/drawing/2014/main" id="{7E038361-0439-4BEC-8367-1A06D086414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1" name="Text Box 3">
          <a:extLst>
            <a:ext uri="{FF2B5EF4-FFF2-40B4-BE49-F238E27FC236}">
              <a16:creationId xmlns:a16="http://schemas.microsoft.com/office/drawing/2014/main" id="{C197CC52-4BCB-4C7D-81D4-299AF71FCCD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2" name="Text Box 4">
          <a:extLst>
            <a:ext uri="{FF2B5EF4-FFF2-40B4-BE49-F238E27FC236}">
              <a16:creationId xmlns:a16="http://schemas.microsoft.com/office/drawing/2014/main" id="{9255A4E7-6FE0-4CC5-8EB7-E7BCE9BF8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3" name="Text Box 5">
          <a:extLst>
            <a:ext uri="{FF2B5EF4-FFF2-40B4-BE49-F238E27FC236}">
              <a16:creationId xmlns:a16="http://schemas.microsoft.com/office/drawing/2014/main" id="{720FC951-C9DA-476B-8A05-85BE06466B7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4" name="Text Box 2">
          <a:extLst>
            <a:ext uri="{FF2B5EF4-FFF2-40B4-BE49-F238E27FC236}">
              <a16:creationId xmlns:a16="http://schemas.microsoft.com/office/drawing/2014/main" id="{C514C14A-FFED-47FB-84AB-C0DF02FF5B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5" name="Text Box 3">
          <a:extLst>
            <a:ext uri="{FF2B5EF4-FFF2-40B4-BE49-F238E27FC236}">
              <a16:creationId xmlns:a16="http://schemas.microsoft.com/office/drawing/2014/main" id="{8F737362-CA73-4BB4-9B87-74665DC3038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6" name="Text Box 4">
          <a:extLst>
            <a:ext uri="{FF2B5EF4-FFF2-40B4-BE49-F238E27FC236}">
              <a16:creationId xmlns:a16="http://schemas.microsoft.com/office/drawing/2014/main" id="{44C40CE7-6BCE-4773-ABF8-663BD9B407C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7" name="Text Box 5">
          <a:extLst>
            <a:ext uri="{FF2B5EF4-FFF2-40B4-BE49-F238E27FC236}">
              <a16:creationId xmlns:a16="http://schemas.microsoft.com/office/drawing/2014/main" id="{00534F37-96D0-4141-8C22-0754C7A0CBD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8" name="Text Box 2">
          <a:extLst>
            <a:ext uri="{FF2B5EF4-FFF2-40B4-BE49-F238E27FC236}">
              <a16:creationId xmlns:a16="http://schemas.microsoft.com/office/drawing/2014/main" id="{5F702C3B-9158-4983-BE14-68DA1CAAF6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9" name="Text Box 3">
          <a:extLst>
            <a:ext uri="{FF2B5EF4-FFF2-40B4-BE49-F238E27FC236}">
              <a16:creationId xmlns:a16="http://schemas.microsoft.com/office/drawing/2014/main" id="{3714818D-5E16-4EBF-ACD5-F64C672CED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0" name="Text Box 4">
          <a:extLst>
            <a:ext uri="{FF2B5EF4-FFF2-40B4-BE49-F238E27FC236}">
              <a16:creationId xmlns:a16="http://schemas.microsoft.com/office/drawing/2014/main" id="{51B89EFE-E1E1-42F6-9856-4898A8A1172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1" name="Text Box 5">
          <a:extLst>
            <a:ext uri="{FF2B5EF4-FFF2-40B4-BE49-F238E27FC236}">
              <a16:creationId xmlns:a16="http://schemas.microsoft.com/office/drawing/2014/main" id="{B4C2116A-98C8-4187-A2B2-94D0342DF8D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2" name="Text Box 2">
          <a:extLst>
            <a:ext uri="{FF2B5EF4-FFF2-40B4-BE49-F238E27FC236}">
              <a16:creationId xmlns:a16="http://schemas.microsoft.com/office/drawing/2014/main" id="{52CE4738-AFCC-4731-AA93-711CD5F259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3" name="Text Box 3">
          <a:extLst>
            <a:ext uri="{FF2B5EF4-FFF2-40B4-BE49-F238E27FC236}">
              <a16:creationId xmlns:a16="http://schemas.microsoft.com/office/drawing/2014/main" id="{8CEE61D3-7A0C-4F51-A335-1DF647D824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4" name="Text Box 4">
          <a:extLst>
            <a:ext uri="{FF2B5EF4-FFF2-40B4-BE49-F238E27FC236}">
              <a16:creationId xmlns:a16="http://schemas.microsoft.com/office/drawing/2014/main" id="{D87A875C-8522-4F86-A702-B2C39FBFB7B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5" name="Text Box 5">
          <a:extLst>
            <a:ext uri="{FF2B5EF4-FFF2-40B4-BE49-F238E27FC236}">
              <a16:creationId xmlns:a16="http://schemas.microsoft.com/office/drawing/2014/main" id="{7E38E4AA-2111-44A4-9924-72E2F4A6C18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6" name="Text Box 2">
          <a:extLst>
            <a:ext uri="{FF2B5EF4-FFF2-40B4-BE49-F238E27FC236}">
              <a16:creationId xmlns:a16="http://schemas.microsoft.com/office/drawing/2014/main" id="{F51994E5-B67A-460B-BB8C-9EF09281390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7" name="Text Box 3">
          <a:extLst>
            <a:ext uri="{FF2B5EF4-FFF2-40B4-BE49-F238E27FC236}">
              <a16:creationId xmlns:a16="http://schemas.microsoft.com/office/drawing/2014/main" id="{435A1D09-F99D-4505-8D22-1576D07934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8" name="Text Box 4">
          <a:extLst>
            <a:ext uri="{FF2B5EF4-FFF2-40B4-BE49-F238E27FC236}">
              <a16:creationId xmlns:a16="http://schemas.microsoft.com/office/drawing/2014/main" id="{59B49B2F-6D73-4995-81F0-EF9E7E186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9" name="Text Box 5">
          <a:extLst>
            <a:ext uri="{FF2B5EF4-FFF2-40B4-BE49-F238E27FC236}">
              <a16:creationId xmlns:a16="http://schemas.microsoft.com/office/drawing/2014/main" id="{B4C2B0FC-B8B6-450B-9FE7-A579E4F43A7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0" name="Text Box 2">
          <a:extLst>
            <a:ext uri="{FF2B5EF4-FFF2-40B4-BE49-F238E27FC236}">
              <a16:creationId xmlns:a16="http://schemas.microsoft.com/office/drawing/2014/main" id="{5E0DFF3D-8B97-422A-822E-AC5ED1F3FE2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1" name="Text Box 3">
          <a:extLst>
            <a:ext uri="{FF2B5EF4-FFF2-40B4-BE49-F238E27FC236}">
              <a16:creationId xmlns:a16="http://schemas.microsoft.com/office/drawing/2014/main" id="{71B38D38-D1F5-44E8-9574-905AFEC57AB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2" name="Text Box 4">
          <a:extLst>
            <a:ext uri="{FF2B5EF4-FFF2-40B4-BE49-F238E27FC236}">
              <a16:creationId xmlns:a16="http://schemas.microsoft.com/office/drawing/2014/main" id="{DF357AE1-852B-4604-B682-CECFCDCCB25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3" name="Text Box 5">
          <a:extLst>
            <a:ext uri="{FF2B5EF4-FFF2-40B4-BE49-F238E27FC236}">
              <a16:creationId xmlns:a16="http://schemas.microsoft.com/office/drawing/2014/main" id="{9A24C997-E1C3-4D5D-A89D-5730F42320F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4" name="Text Box 2">
          <a:extLst>
            <a:ext uri="{FF2B5EF4-FFF2-40B4-BE49-F238E27FC236}">
              <a16:creationId xmlns:a16="http://schemas.microsoft.com/office/drawing/2014/main" id="{C7403CF9-AE56-4BB4-AFB9-BF64B1BABD1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5" name="Text Box 3">
          <a:extLst>
            <a:ext uri="{FF2B5EF4-FFF2-40B4-BE49-F238E27FC236}">
              <a16:creationId xmlns:a16="http://schemas.microsoft.com/office/drawing/2014/main" id="{C8ED5D7F-44D9-4F50-AC56-FECC29B3973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6" name="Text Box 4">
          <a:extLst>
            <a:ext uri="{FF2B5EF4-FFF2-40B4-BE49-F238E27FC236}">
              <a16:creationId xmlns:a16="http://schemas.microsoft.com/office/drawing/2014/main" id="{D48751A2-530B-4EF4-96AD-C0C12468074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7" name="Text Box 5">
          <a:extLst>
            <a:ext uri="{FF2B5EF4-FFF2-40B4-BE49-F238E27FC236}">
              <a16:creationId xmlns:a16="http://schemas.microsoft.com/office/drawing/2014/main" id="{4B5E3312-4474-4290-9594-0627A3A13D9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8" name="Text Box 2">
          <a:extLst>
            <a:ext uri="{FF2B5EF4-FFF2-40B4-BE49-F238E27FC236}">
              <a16:creationId xmlns:a16="http://schemas.microsoft.com/office/drawing/2014/main" id="{22DDA757-CA82-4D79-99ED-D09EA89B12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9" name="Text Box 3">
          <a:extLst>
            <a:ext uri="{FF2B5EF4-FFF2-40B4-BE49-F238E27FC236}">
              <a16:creationId xmlns:a16="http://schemas.microsoft.com/office/drawing/2014/main" id="{A98A5195-ECBF-4670-BDDC-B3267105B33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0" name="Text Box 4">
          <a:extLst>
            <a:ext uri="{FF2B5EF4-FFF2-40B4-BE49-F238E27FC236}">
              <a16:creationId xmlns:a16="http://schemas.microsoft.com/office/drawing/2014/main" id="{997E521F-0ED9-4940-8234-AD5EC537B8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1" name="Text Box 5">
          <a:extLst>
            <a:ext uri="{FF2B5EF4-FFF2-40B4-BE49-F238E27FC236}">
              <a16:creationId xmlns:a16="http://schemas.microsoft.com/office/drawing/2014/main" id="{7BA8859C-40E3-4C8B-B885-E9BF7D0F552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2" name="Text Box 2">
          <a:extLst>
            <a:ext uri="{FF2B5EF4-FFF2-40B4-BE49-F238E27FC236}">
              <a16:creationId xmlns:a16="http://schemas.microsoft.com/office/drawing/2014/main" id="{18731330-6DF5-4DFA-9124-6FC580344B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3" name="Text Box 3">
          <a:extLst>
            <a:ext uri="{FF2B5EF4-FFF2-40B4-BE49-F238E27FC236}">
              <a16:creationId xmlns:a16="http://schemas.microsoft.com/office/drawing/2014/main" id="{C05FCA84-754F-4A78-A426-5243DE0914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4" name="Text Box 4">
          <a:extLst>
            <a:ext uri="{FF2B5EF4-FFF2-40B4-BE49-F238E27FC236}">
              <a16:creationId xmlns:a16="http://schemas.microsoft.com/office/drawing/2014/main" id="{50DBD277-7DBF-4BDD-83AB-0D2D05EF77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5" name="Text Box 5">
          <a:extLst>
            <a:ext uri="{FF2B5EF4-FFF2-40B4-BE49-F238E27FC236}">
              <a16:creationId xmlns:a16="http://schemas.microsoft.com/office/drawing/2014/main" id="{FCF4592D-3AC9-42F7-B5F2-F0A729D5D1A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6" name="Text Box 2">
          <a:extLst>
            <a:ext uri="{FF2B5EF4-FFF2-40B4-BE49-F238E27FC236}">
              <a16:creationId xmlns:a16="http://schemas.microsoft.com/office/drawing/2014/main" id="{B9D37E9D-ABE0-4876-98AB-0CCAE14F066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7" name="Text Box 3">
          <a:extLst>
            <a:ext uri="{FF2B5EF4-FFF2-40B4-BE49-F238E27FC236}">
              <a16:creationId xmlns:a16="http://schemas.microsoft.com/office/drawing/2014/main" id="{A78FA9D9-DB7B-4134-8E77-1D88135C74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8" name="Text Box 4">
          <a:extLst>
            <a:ext uri="{FF2B5EF4-FFF2-40B4-BE49-F238E27FC236}">
              <a16:creationId xmlns:a16="http://schemas.microsoft.com/office/drawing/2014/main" id="{2E180581-C81C-43F0-88F6-A5A6981222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9" name="Text Box 5">
          <a:extLst>
            <a:ext uri="{FF2B5EF4-FFF2-40B4-BE49-F238E27FC236}">
              <a16:creationId xmlns:a16="http://schemas.microsoft.com/office/drawing/2014/main" id="{A2F7977A-87F1-4CCA-BBCD-21D966B2BB6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0" name="Text Box 2">
          <a:extLst>
            <a:ext uri="{FF2B5EF4-FFF2-40B4-BE49-F238E27FC236}">
              <a16:creationId xmlns:a16="http://schemas.microsoft.com/office/drawing/2014/main" id="{2D16A78F-1AFE-4981-AF51-FDF5F30843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1" name="Text Box 3">
          <a:extLst>
            <a:ext uri="{FF2B5EF4-FFF2-40B4-BE49-F238E27FC236}">
              <a16:creationId xmlns:a16="http://schemas.microsoft.com/office/drawing/2014/main" id="{E934986B-BC12-4521-A086-10392C0BB8C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2" name="Text Box 4">
          <a:extLst>
            <a:ext uri="{FF2B5EF4-FFF2-40B4-BE49-F238E27FC236}">
              <a16:creationId xmlns:a16="http://schemas.microsoft.com/office/drawing/2014/main" id="{476CCE91-1B40-4099-98FD-8F52F597755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3" name="Text Box 5">
          <a:extLst>
            <a:ext uri="{FF2B5EF4-FFF2-40B4-BE49-F238E27FC236}">
              <a16:creationId xmlns:a16="http://schemas.microsoft.com/office/drawing/2014/main" id="{7881FA45-43AB-4CD5-AC00-67634457F19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4" name="Text Box 2">
          <a:extLst>
            <a:ext uri="{FF2B5EF4-FFF2-40B4-BE49-F238E27FC236}">
              <a16:creationId xmlns:a16="http://schemas.microsoft.com/office/drawing/2014/main" id="{85F56EA7-0C48-4D50-BB5B-EADF348DD0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5" name="Text Box 3">
          <a:extLst>
            <a:ext uri="{FF2B5EF4-FFF2-40B4-BE49-F238E27FC236}">
              <a16:creationId xmlns:a16="http://schemas.microsoft.com/office/drawing/2014/main" id="{81C8645D-ED59-4616-9339-FD4FCCE2F27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6" name="Text Box 4">
          <a:extLst>
            <a:ext uri="{FF2B5EF4-FFF2-40B4-BE49-F238E27FC236}">
              <a16:creationId xmlns:a16="http://schemas.microsoft.com/office/drawing/2014/main" id="{7736B6B8-A5F1-4F1F-8C8C-F9147D59282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7" name="Text Box 5">
          <a:extLst>
            <a:ext uri="{FF2B5EF4-FFF2-40B4-BE49-F238E27FC236}">
              <a16:creationId xmlns:a16="http://schemas.microsoft.com/office/drawing/2014/main" id="{90E19E15-71CE-4688-84B5-134767BF59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8" name="Text Box 2">
          <a:extLst>
            <a:ext uri="{FF2B5EF4-FFF2-40B4-BE49-F238E27FC236}">
              <a16:creationId xmlns:a16="http://schemas.microsoft.com/office/drawing/2014/main" id="{72852275-AC85-4DFF-AAD6-86894A49AF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9" name="Text Box 3">
          <a:extLst>
            <a:ext uri="{FF2B5EF4-FFF2-40B4-BE49-F238E27FC236}">
              <a16:creationId xmlns:a16="http://schemas.microsoft.com/office/drawing/2014/main" id="{3CEF1152-4F32-4375-AE00-FEC410048EC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0" name="Text Box 4">
          <a:extLst>
            <a:ext uri="{FF2B5EF4-FFF2-40B4-BE49-F238E27FC236}">
              <a16:creationId xmlns:a16="http://schemas.microsoft.com/office/drawing/2014/main" id="{953F94CB-16B9-49D8-9E8D-13A106D44AF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1" name="Text Box 5">
          <a:extLst>
            <a:ext uri="{FF2B5EF4-FFF2-40B4-BE49-F238E27FC236}">
              <a16:creationId xmlns:a16="http://schemas.microsoft.com/office/drawing/2014/main" id="{0D3199E2-AF65-40CD-9DA4-5ACB5ED05B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2" name="Text Box 2">
          <a:extLst>
            <a:ext uri="{FF2B5EF4-FFF2-40B4-BE49-F238E27FC236}">
              <a16:creationId xmlns:a16="http://schemas.microsoft.com/office/drawing/2014/main" id="{26F2C449-22BD-48F4-9AB0-0A2C41A2124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3" name="Text Box 3">
          <a:extLst>
            <a:ext uri="{FF2B5EF4-FFF2-40B4-BE49-F238E27FC236}">
              <a16:creationId xmlns:a16="http://schemas.microsoft.com/office/drawing/2014/main" id="{B7E45754-E1EB-412B-96CC-D6D6B167F3D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4" name="Text Box 4">
          <a:extLst>
            <a:ext uri="{FF2B5EF4-FFF2-40B4-BE49-F238E27FC236}">
              <a16:creationId xmlns:a16="http://schemas.microsoft.com/office/drawing/2014/main" id="{48A50168-E68E-428C-B2B0-C05AB3C2E3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5" name="Text Box 5">
          <a:extLst>
            <a:ext uri="{FF2B5EF4-FFF2-40B4-BE49-F238E27FC236}">
              <a16:creationId xmlns:a16="http://schemas.microsoft.com/office/drawing/2014/main" id="{F1C347E7-DFA4-47F8-96FA-0AEDD18625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6" name="Text Box 2">
          <a:extLst>
            <a:ext uri="{FF2B5EF4-FFF2-40B4-BE49-F238E27FC236}">
              <a16:creationId xmlns:a16="http://schemas.microsoft.com/office/drawing/2014/main" id="{D4A74C3C-949A-4BD6-96EA-42F46422E7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7" name="Text Box 3">
          <a:extLst>
            <a:ext uri="{FF2B5EF4-FFF2-40B4-BE49-F238E27FC236}">
              <a16:creationId xmlns:a16="http://schemas.microsoft.com/office/drawing/2014/main" id="{61AD9BC8-1910-404F-84A6-E9D9FBD9A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8" name="Text Box 4">
          <a:extLst>
            <a:ext uri="{FF2B5EF4-FFF2-40B4-BE49-F238E27FC236}">
              <a16:creationId xmlns:a16="http://schemas.microsoft.com/office/drawing/2014/main" id="{23F8B899-A88B-49BE-AF7A-DBB19B0D426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9" name="Text Box 5">
          <a:extLst>
            <a:ext uri="{FF2B5EF4-FFF2-40B4-BE49-F238E27FC236}">
              <a16:creationId xmlns:a16="http://schemas.microsoft.com/office/drawing/2014/main" id="{66FC473D-36D9-4766-BDC2-BDDD7AF515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0" name="Text Box 2">
          <a:extLst>
            <a:ext uri="{FF2B5EF4-FFF2-40B4-BE49-F238E27FC236}">
              <a16:creationId xmlns:a16="http://schemas.microsoft.com/office/drawing/2014/main" id="{F8A843FC-F101-487E-8280-610E1B8C2B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1" name="Text Box 3">
          <a:extLst>
            <a:ext uri="{FF2B5EF4-FFF2-40B4-BE49-F238E27FC236}">
              <a16:creationId xmlns:a16="http://schemas.microsoft.com/office/drawing/2014/main" id="{4CD83EA5-994A-40A8-B075-59463F92974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2" name="Text Box 4">
          <a:extLst>
            <a:ext uri="{FF2B5EF4-FFF2-40B4-BE49-F238E27FC236}">
              <a16:creationId xmlns:a16="http://schemas.microsoft.com/office/drawing/2014/main" id="{1AF900E5-8453-4B12-8D91-BEFD5885EF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3" name="Text Box 5">
          <a:extLst>
            <a:ext uri="{FF2B5EF4-FFF2-40B4-BE49-F238E27FC236}">
              <a16:creationId xmlns:a16="http://schemas.microsoft.com/office/drawing/2014/main" id="{3CA70075-F534-48E1-B167-771441CB401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4" name="Text Box 2">
          <a:extLst>
            <a:ext uri="{FF2B5EF4-FFF2-40B4-BE49-F238E27FC236}">
              <a16:creationId xmlns:a16="http://schemas.microsoft.com/office/drawing/2014/main" id="{B51D4298-071E-4601-A3EA-543EC1F128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5" name="Text Box 3">
          <a:extLst>
            <a:ext uri="{FF2B5EF4-FFF2-40B4-BE49-F238E27FC236}">
              <a16:creationId xmlns:a16="http://schemas.microsoft.com/office/drawing/2014/main" id="{3CB7F0B9-8BAB-4BDA-AF08-3C5F7C62260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6" name="Text Box 4">
          <a:extLst>
            <a:ext uri="{FF2B5EF4-FFF2-40B4-BE49-F238E27FC236}">
              <a16:creationId xmlns:a16="http://schemas.microsoft.com/office/drawing/2014/main" id="{D00C43EA-A693-42EA-93D4-D57EABFCA4B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7" name="Text Box 5">
          <a:extLst>
            <a:ext uri="{FF2B5EF4-FFF2-40B4-BE49-F238E27FC236}">
              <a16:creationId xmlns:a16="http://schemas.microsoft.com/office/drawing/2014/main" id="{6B5EE48F-E0D9-40B1-A5F9-83A7B1BAE74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8" name="Text Box 2">
          <a:extLst>
            <a:ext uri="{FF2B5EF4-FFF2-40B4-BE49-F238E27FC236}">
              <a16:creationId xmlns:a16="http://schemas.microsoft.com/office/drawing/2014/main" id="{41A248DA-EED7-4EB6-BEB3-60484399AC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9" name="Text Box 3">
          <a:extLst>
            <a:ext uri="{FF2B5EF4-FFF2-40B4-BE49-F238E27FC236}">
              <a16:creationId xmlns:a16="http://schemas.microsoft.com/office/drawing/2014/main" id="{93B2F575-B8D4-4A86-A90F-42F55F8E13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0" name="Text Box 4">
          <a:extLst>
            <a:ext uri="{FF2B5EF4-FFF2-40B4-BE49-F238E27FC236}">
              <a16:creationId xmlns:a16="http://schemas.microsoft.com/office/drawing/2014/main" id="{E246D707-A501-4F7A-A145-7D3C93D860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1" name="Text Box 5">
          <a:extLst>
            <a:ext uri="{FF2B5EF4-FFF2-40B4-BE49-F238E27FC236}">
              <a16:creationId xmlns:a16="http://schemas.microsoft.com/office/drawing/2014/main" id="{79E8BC1C-9CAB-4657-8833-21284FB7489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2" name="Text Box 2">
          <a:extLst>
            <a:ext uri="{FF2B5EF4-FFF2-40B4-BE49-F238E27FC236}">
              <a16:creationId xmlns:a16="http://schemas.microsoft.com/office/drawing/2014/main" id="{A5958595-BA6D-437C-8886-9530810E6A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3" name="Text Box 3">
          <a:extLst>
            <a:ext uri="{FF2B5EF4-FFF2-40B4-BE49-F238E27FC236}">
              <a16:creationId xmlns:a16="http://schemas.microsoft.com/office/drawing/2014/main" id="{543D8D39-D2F6-4EA9-81A1-3FE5CE8341F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4" name="Text Box 4">
          <a:extLst>
            <a:ext uri="{FF2B5EF4-FFF2-40B4-BE49-F238E27FC236}">
              <a16:creationId xmlns:a16="http://schemas.microsoft.com/office/drawing/2014/main" id="{70BA0228-9077-4196-BCF3-E02E75D5EF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5" name="Text Box 5">
          <a:extLst>
            <a:ext uri="{FF2B5EF4-FFF2-40B4-BE49-F238E27FC236}">
              <a16:creationId xmlns:a16="http://schemas.microsoft.com/office/drawing/2014/main" id="{CDF6F9D2-DB0B-4790-9827-1414B46CED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06" name="Text Box 2">
          <a:extLst>
            <a:ext uri="{FF2B5EF4-FFF2-40B4-BE49-F238E27FC236}">
              <a16:creationId xmlns:a16="http://schemas.microsoft.com/office/drawing/2014/main" id="{A3C2E303-1693-471A-A0C4-45838173DF9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07" name="Text Box 3">
          <a:extLst>
            <a:ext uri="{FF2B5EF4-FFF2-40B4-BE49-F238E27FC236}">
              <a16:creationId xmlns:a16="http://schemas.microsoft.com/office/drawing/2014/main" id="{01418E8E-E8B8-4012-A6CD-3FD034D05D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08" name="Text Box 4">
          <a:extLst>
            <a:ext uri="{FF2B5EF4-FFF2-40B4-BE49-F238E27FC236}">
              <a16:creationId xmlns:a16="http://schemas.microsoft.com/office/drawing/2014/main" id="{44CE0915-1FF1-470B-8B1F-D5BB2672B03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09" name="Text Box 5">
          <a:extLst>
            <a:ext uri="{FF2B5EF4-FFF2-40B4-BE49-F238E27FC236}">
              <a16:creationId xmlns:a16="http://schemas.microsoft.com/office/drawing/2014/main" id="{98ECF5BD-E07C-4CFA-96C8-0368C1ADE17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0" name="Text Box 2">
          <a:extLst>
            <a:ext uri="{FF2B5EF4-FFF2-40B4-BE49-F238E27FC236}">
              <a16:creationId xmlns:a16="http://schemas.microsoft.com/office/drawing/2014/main" id="{02ED3803-D49F-44DE-972F-842922BD0CC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1" name="Text Box 3">
          <a:extLst>
            <a:ext uri="{FF2B5EF4-FFF2-40B4-BE49-F238E27FC236}">
              <a16:creationId xmlns:a16="http://schemas.microsoft.com/office/drawing/2014/main" id="{362DD5D9-BEC6-4251-B544-C7D2B0F271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2" name="Text Box 4">
          <a:extLst>
            <a:ext uri="{FF2B5EF4-FFF2-40B4-BE49-F238E27FC236}">
              <a16:creationId xmlns:a16="http://schemas.microsoft.com/office/drawing/2014/main" id="{85372315-4C81-4264-953D-FB46363E821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3" name="Text Box 5">
          <a:extLst>
            <a:ext uri="{FF2B5EF4-FFF2-40B4-BE49-F238E27FC236}">
              <a16:creationId xmlns:a16="http://schemas.microsoft.com/office/drawing/2014/main" id="{03E1FACE-D8DA-4738-B708-9FFE870F641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4" name="Text Box 2">
          <a:extLst>
            <a:ext uri="{FF2B5EF4-FFF2-40B4-BE49-F238E27FC236}">
              <a16:creationId xmlns:a16="http://schemas.microsoft.com/office/drawing/2014/main" id="{2EC8A7B0-AD90-4F4E-8AAE-7693B84F927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5" name="Text Box 3">
          <a:extLst>
            <a:ext uri="{FF2B5EF4-FFF2-40B4-BE49-F238E27FC236}">
              <a16:creationId xmlns:a16="http://schemas.microsoft.com/office/drawing/2014/main" id="{D77EEB79-AE4B-416E-A31F-01D0A584388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6" name="Text Box 4">
          <a:extLst>
            <a:ext uri="{FF2B5EF4-FFF2-40B4-BE49-F238E27FC236}">
              <a16:creationId xmlns:a16="http://schemas.microsoft.com/office/drawing/2014/main" id="{967FA56F-8740-4AB5-88BF-95450AA99C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7" name="Text Box 5">
          <a:extLst>
            <a:ext uri="{FF2B5EF4-FFF2-40B4-BE49-F238E27FC236}">
              <a16:creationId xmlns:a16="http://schemas.microsoft.com/office/drawing/2014/main" id="{7FE7E531-0318-44F8-A3A5-5746D93EB98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8" name="Text Box 2">
          <a:extLst>
            <a:ext uri="{FF2B5EF4-FFF2-40B4-BE49-F238E27FC236}">
              <a16:creationId xmlns:a16="http://schemas.microsoft.com/office/drawing/2014/main" id="{07E46DA0-325C-43AF-BA66-4EB046CB644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9" name="Text Box 3">
          <a:extLst>
            <a:ext uri="{FF2B5EF4-FFF2-40B4-BE49-F238E27FC236}">
              <a16:creationId xmlns:a16="http://schemas.microsoft.com/office/drawing/2014/main" id="{3639B837-FC40-44BA-A569-F4C54457EEC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0" name="Text Box 4">
          <a:extLst>
            <a:ext uri="{FF2B5EF4-FFF2-40B4-BE49-F238E27FC236}">
              <a16:creationId xmlns:a16="http://schemas.microsoft.com/office/drawing/2014/main" id="{15571E59-48D7-445C-B8E4-51C4E4F89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1" name="Text Box 5">
          <a:extLst>
            <a:ext uri="{FF2B5EF4-FFF2-40B4-BE49-F238E27FC236}">
              <a16:creationId xmlns:a16="http://schemas.microsoft.com/office/drawing/2014/main" id="{350A73AF-C6BA-4CFB-B875-B3DE1ED346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2" name="Text Box 2">
          <a:extLst>
            <a:ext uri="{FF2B5EF4-FFF2-40B4-BE49-F238E27FC236}">
              <a16:creationId xmlns:a16="http://schemas.microsoft.com/office/drawing/2014/main" id="{E679D7A3-1BAE-4113-BF18-0069162F21B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3" name="Text Box 3">
          <a:extLst>
            <a:ext uri="{FF2B5EF4-FFF2-40B4-BE49-F238E27FC236}">
              <a16:creationId xmlns:a16="http://schemas.microsoft.com/office/drawing/2014/main" id="{2DB770A8-D7D9-43F1-B942-D5644591E8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4" name="Text Box 4">
          <a:extLst>
            <a:ext uri="{FF2B5EF4-FFF2-40B4-BE49-F238E27FC236}">
              <a16:creationId xmlns:a16="http://schemas.microsoft.com/office/drawing/2014/main" id="{06E7F649-47AB-401B-BDCF-8DE07D52E9E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5" name="Text Box 5">
          <a:extLst>
            <a:ext uri="{FF2B5EF4-FFF2-40B4-BE49-F238E27FC236}">
              <a16:creationId xmlns:a16="http://schemas.microsoft.com/office/drawing/2014/main" id="{C63F7CBE-F37E-40F1-9A3E-C044B8CDAAC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6" name="Text Box 2">
          <a:extLst>
            <a:ext uri="{FF2B5EF4-FFF2-40B4-BE49-F238E27FC236}">
              <a16:creationId xmlns:a16="http://schemas.microsoft.com/office/drawing/2014/main" id="{9058C41E-FCA7-4E78-A7E3-11CA83E058F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7" name="Text Box 3">
          <a:extLst>
            <a:ext uri="{FF2B5EF4-FFF2-40B4-BE49-F238E27FC236}">
              <a16:creationId xmlns:a16="http://schemas.microsoft.com/office/drawing/2014/main" id="{27AEE667-E4F8-4A95-B15F-BFC98BE79A1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8" name="Text Box 4">
          <a:extLst>
            <a:ext uri="{FF2B5EF4-FFF2-40B4-BE49-F238E27FC236}">
              <a16:creationId xmlns:a16="http://schemas.microsoft.com/office/drawing/2014/main" id="{9FE7F021-8395-46DE-B4B4-EA9622E4DB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9" name="Text Box 5">
          <a:extLst>
            <a:ext uri="{FF2B5EF4-FFF2-40B4-BE49-F238E27FC236}">
              <a16:creationId xmlns:a16="http://schemas.microsoft.com/office/drawing/2014/main" id="{2DEC1062-F5FB-4618-81D1-65F7E8B08CF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0" name="Text Box 2">
          <a:extLst>
            <a:ext uri="{FF2B5EF4-FFF2-40B4-BE49-F238E27FC236}">
              <a16:creationId xmlns:a16="http://schemas.microsoft.com/office/drawing/2014/main" id="{3D89B746-78A0-463E-BB96-1E7843040C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1" name="Text Box 3">
          <a:extLst>
            <a:ext uri="{FF2B5EF4-FFF2-40B4-BE49-F238E27FC236}">
              <a16:creationId xmlns:a16="http://schemas.microsoft.com/office/drawing/2014/main" id="{CFF26056-AE79-4779-838A-26919C3746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2" name="Text Box 4">
          <a:extLst>
            <a:ext uri="{FF2B5EF4-FFF2-40B4-BE49-F238E27FC236}">
              <a16:creationId xmlns:a16="http://schemas.microsoft.com/office/drawing/2014/main" id="{B156AFF1-8669-4529-8938-38461CDF3A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3" name="Text Box 5">
          <a:extLst>
            <a:ext uri="{FF2B5EF4-FFF2-40B4-BE49-F238E27FC236}">
              <a16:creationId xmlns:a16="http://schemas.microsoft.com/office/drawing/2014/main" id="{F8D5B74C-46DF-4509-8B27-88204E52800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4" name="Text Box 2">
          <a:extLst>
            <a:ext uri="{FF2B5EF4-FFF2-40B4-BE49-F238E27FC236}">
              <a16:creationId xmlns:a16="http://schemas.microsoft.com/office/drawing/2014/main" id="{4C3D81BB-4FA4-4840-A3E7-A8939E59E3B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5" name="Text Box 3">
          <a:extLst>
            <a:ext uri="{FF2B5EF4-FFF2-40B4-BE49-F238E27FC236}">
              <a16:creationId xmlns:a16="http://schemas.microsoft.com/office/drawing/2014/main" id="{B62AD9F8-76C7-42F6-97BF-1DB3A961C4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6" name="Text Box 4">
          <a:extLst>
            <a:ext uri="{FF2B5EF4-FFF2-40B4-BE49-F238E27FC236}">
              <a16:creationId xmlns:a16="http://schemas.microsoft.com/office/drawing/2014/main" id="{7F866AA5-325E-4689-B32F-6AB0BF580FA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7" name="Text Box 5">
          <a:extLst>
            <a:ext uri="{FF2B5EF4-FFF2-40B4-BE49-F238E27FC236}">
              <a16:creationId xmlns:a16="http://schemas.microsoft.com/office/drawing/2014/main" id="{E6661265-8FA4-40EA-88FB-32605A2F0A1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8" name="Text Box 2">
          <a:extLst>
            <a:ext uri="{FF2B5EF4-FFF2-40B4-BE49-F238E27FC236}">
              <a16:creationId xmlns:a16="http://schemas.microsoft.com/office/drawing/2014/main" id="{FC969C5C-2F90-4E0B-ACFD-E60150D54C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9" name="Text Box 3">
          <a:extLst>
            <a:ext uri="{FF2B5EF4-FFF2-40B4-BE49-F238E27FC236}">
              <a16:creationId xmlns:a16="http://schemas.microsoft.com/office/drawing/2014/main" id="{D7714C1E-02B3-4A4F-8920-38788664D8B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0" name="Text Box 4">
          <a:extLst>
            <a:ext uri="{FF2B5EF4-FFF2-40B4-BE49-F238E27FC236}">
              <a16:creationId xmlns:a16="http://schemas.microsoft.com/office/drawing/2014/main" id="{143EA97D-9B9D-4635-949F-47D421ABF95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1" name="Text Box 5">
          <a:extLst>
            <a:ext uri="{FF2B5EF4-FFF2-40B4-BE49-F238E27FC236}">
              <a16:creationId xmlns:a16="http://schemas.microsoft.com/office/drawing/2014/main" id="{A181A2D3-DBCB-4834-9F76-FACF4972347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2" name="Text Box 2">
          <a:extLst>
            <a:ext uri="{FF2B5EF4-FFF2-40B4-BE49-F238E27FC236}">
              <a16:creationId xmlns:a16="http://schemas.microsoft.com/office/drawing/2014/main" id="{93CBB363-D91D-4A26-B3EA-2F0ADA24391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3" name="Text Box 3">
          <a:extLst>
            <a:ext uri="{FF2B5EF4-FFF2-40B4-BE49-F238E27FC236}">
              <a16:creationId xmlns:a16="http://schemas.microsoft.com/office/drawing/2014/main" id="{BE215C3F-FEDE-446A-93F3-9F79CE0AA7D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4" name="Text Box 4">
          <a:extLst>
            <a:ext uri="{FF2B5EF4-FFF2-40B4-BE49-F238E27FC236}">
              <a16:creationId xmlns:a16="http://schemas.microsoft.com/office/drawing/2014/main" id="{8BBB0880-6D89-485C-BF5C-2320690B0D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5" name="Text Box 5">
          <a:extLst>
            <a:ext uri="{FF2B5EF4-FFF2-40B4-BE49-F238E27FC236}">
              <a16:creationId xmlns:a16="http://schemas.microsoft.com/office/drawing/2014/main" id="{A3C8988B-102C-4299-AD57-F9B5D2D8242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6" name="Text Box 2">
          <a:extLst>
            <a:ext uri="{FF2B5EF4-FFF2-40B4-BE49-F238E27FC236}">
              <a16:creationId xmlns:a16="http://schemas.microsoft.com/office/drawing/2014/main" id="{F3679C6B-D6E8-46D7-9B01-126ED4BF269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7" name="Text Box 3">
          <a:extLst>
            <a:ext uri="{FF2B5EF4-FFF2-40B4-BE49-F238E27FC236}">
              <a16:creationId xmlns:a16="http://schemas.microsoft.com/office/drawing/2014/main" id="{3C6D27B1-2F44-4D82-866B-1F18B28E05A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8" name="Text Box 4">
          <a:extLst>
            <a:ext uri="{FF2B5EF4-FFF2-40B4-BE49-F238E27FC236}">
              <a16:creationId xmlns:a16="http://schemas.microsoft.com/office/drawing/2014/main" id="{B7EAB1A0-6D6C-4E84-9A85-1305F58267F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9" name="Text Box 5">
          <a:extLst>
            <a:ext uri="{FF2B5EF4-FFF2-40B4-BE49-F238E27FC236}">
              <a16:creationId xmlns:a16="http://schemas.microsoft.com/office/drawing/2014/main" id="{3DF44510-652D-417F-8641-13CF1B97E43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0" name="Text Box 2">
          <a:extLst>
            <a:ext uri="{FF2B5EF4-FFF2-40B4-BE49-F238E27FC236}">
              <a16:creationId xmlns:a16="http://schemas.microsoft.com/office/drawing/2014/main" id="{6D21160B-D19F-4C2A-A8F7-FD7B829AE4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1" name="Text Box 3">
          <a:extLst>
            <a:ext uri="{FF2B5EF4-FFF2-40B4-BE49-F238E27FC236}">
              <a16:creationId xmlns:a16="http://schemas.microsoft.com/office/drawing/2014/main" id="{1EA32137-D476-44EF-AEAD-DD60B7B39A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2" name="Text Box 4">
          <a:extLst>
            <a:ext uri="{FF2B5EF4-FFF2-40B4-BE49-F238E27FC236}">
              <a16:creationId xmlns:a16="http://schemas.microsoft.com/office/drawing/2014/main" id="{564E0987-28BD-4212-B69E-88EFD99B708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3" name="Text Box 5">
          <a:extLst>
            <a:ext uri="{FF2B5EF4-FFF2-40B4-BE49-F238E27FC236}">
              <a16:creationId xmlns:a16="http://schemas.microsoft.com/office/drawing/2014/main" id="{2D9EC6BC-2E3A-4A6B-85FC-07E474E96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4" name="Text Box 2">
          <a:extLst>
            <a:ext uri="{FF2B5EF4-FFF2-40B4-BE49-F238E27FC236}">
              <a16:creationId xmlns:a16="http://schemas.microsoft.com/office/drawing/2014/main" id="{08B3C01B-9D68-4FC7-A81C-116134AEBA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5" name="Text Box 3">
          <a:extLst>
            <a:ext uri="{FF2B5EF4-FFF2-40B4-BE49-F238E27FC236}">
              <a16:creationId xmlns:a16="http://schemas.microsoft.com/office/drawing/2014/main" id="{88A595B5-4B6C-4759-BAFF-1C8CD2283AC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6" name="Text Box 4">
          <a:extLst>
            <a:ext uri="{FF2B5EF4-FFF2-40B4-BE49-F238E27FC236}">
              <a16:creationId xmlns:a16="http://schemas.microsoft.com/office/drawing/2014/main" id="{3E24CDA9-AA75-4554-975A-CE1433FBDAF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7" name="Text Box 5">
          <a:extLst>
            <a:ext uri="{FF2B5EF4-FFF2-40B4-BE49-F238E27FC236}">
              <a16:creationId xmlns:a16="http://schemas.microsoft.com/office/drawing/2014/main" id="{E8D9E266-BDDE-4EE6-97FE-C6DF07B05B3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8" name="Text Box 2">
          <a:extLst>
            <a:ext uri="{FF2B5EF4-FFF2-40B4-BE49-F238E27FC236}">
              <a16:creationId xmlns:a16="http://schemas.microsoft.com/office/drawing/2014/main" id="{E15D8859-AE96-4A98-BDA9-594A8DF2F3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9" name="Text Box 3">
          <a:extLst>
            <a:ext uri="{FF2B5EF4-FFF2-40B4-BE49-F238E27FC236}">
              <a16:creationId xmlns:a16="http://schemas.microsoft.com/office/drawing/2014/main" id="{BA17C0DB-9604-4C3E-93AA-F3F2822B4D3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0" name="Text Box 4">
          <a:extLst>
            <a:ext uri="{FF2B5EF4-FFF2-40B4-BE49-F238E27FC236}">
              <a16:creationId xmlns:a16="http://schemas.microsoft.com/office/drawing/2014/main" id="{7BBE168A-99AF-43E4-B8A2-8E78A86FCDA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1" name="Text Box 5">
          <a:extLst>
            <a:ext uri="{FF2B5EF4-FFF2-40B4-BE49-F238E27FC236}">
              <a16:creationId xmlns:a16="http://schemas.microsoft.com/office/drawing/2014/main" id="{BC79F5E2-888B-42F3-A90E-AF0D5DF020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2" name="Text Box 2">
          <a:extLst>
            <a:ext uri="{FF2B5EF4-FFF2-40B4-BE49-F238E27FC236}">
              <a16:creationId xmlns:a16="http://schemas.microsoft.com/office/drawing/2014/main" id="{7E2964FC-5D59-44A2-92B0-AB3E3ECC2F0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3" name="Text Box 3">
          <a:extLst>
            <a:ext uri="{FF2B5EF4-FFF2-40B4-BE49-F238E27FC236}">
              <a16:creationId xmlns:a16="http://schemas.microsoft.com/office/drawing/2014/main" id="{537D754E-8802-43F6-82C3-761640EF76E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4" name="Text Box 4">
          <a:extLst>
            <a:ext uri="{FF2B5EF4-FFF2-40B4-BE49-F238E27FC236}">
              <a16:creationId xmlns:a16="http://schemas.microsoft.com/office/drawing/2014/main" id="{1BE4E0DD-DE10-4EA3-9D4F-416D7992E7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5" name="Text Box 5">
          <a:extLst>
            <a:ext uri="{FF2B5EF4-FFF2-40B4-BE49-F238E27FC236}">
              <a16:creationId xmlns:a16="http://schemas.microsoft.com/office/drawing/2014/main" id="{4617BB8A-1F33-4C43-90AD-AA63E7FA3CA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6" name="Text Box 2">
          <a:extLst>
            <a:ext uri="{FF2B5EF4-FFF2-40B4-BE49-F238E27FC236}">
              <a16:creationId xmlns:a16="http://schemas.microsoft.com/office/drawing/2014/main" id="{F66077CD-26C1-435D-89B5-70F9026C8B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7" name="Text Box 3">
          <a:extLst>
            <a:ext uri="{FF2B5EF4-FFF2-40B4-BE49-F238E27FC236}">
              <a16:creationId xmlns:a16="http://schemas.microsoft.com/office/drawing/2014/main" id="{4F92AE36-CD1C-4066-A240-18104743E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8" name="Text Box 4">
          <a:extLst>
            <a:ext uri="{FF2B5EF4-FFF2-40B4-BE49-F238E27FC236}">
              <a16:creationId xmlns:a16="http://schemas.microsoft.com/office/drawing/2014/main" id="{788CA672-80C1-4440-8CCB-50156D9C5F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9" name="Text Box 5">
          <a:extLst>
            <a:ext uri="{FF2B5EF4-FFF2-40B4-BE49-F238E27FC236}">
              <a16:creationId xmlns:a16="http://schemas.microsoft.com/office/drawing/2014/main" id="{8129076E-BD62-43B6-ABD8-CB172104B1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0" name="Text Box 2">
          <a:extLst>
            <a:ext uri="{FF2B5EF4-FFF2-40B4-BE49-F238E27FC236}">
              <a16:creationId xmlns:a16="http://schemas.microsoft.com/office/drawing/2014/main" id="{A4452497-5D1A-4BD9-8E00-4D0CFBD65CB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1" name="Text Box 3">
          <a:extLst>
            <a:ext uri="{FF2B5EF4-FFF2-40B4-BE49-F238E27FC236}">
              <a16:creationId xmlns:a16="http://schemas.microsoft.com/office/drawing/2014/main" id="{B2634329-74A3-40AB-AC80-71182A3CD18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2" name="Text Box 4">
          <a:extLst>
            <a:ext uri="{FF2B5EF4-FFF2-40B4-BE49-F238E27FC236}">
              <a16:creationId xmlns:a16="http://schemas.microsoft.com/office/drawing/2014/main" id="{D53463DF-233F-4703-803E-F6FCFC4625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3" name="Text Box 5">
          <a:extLst>
            <a:ext uri="{FF2B5EF4-FFF2-40B4-BE49-F238E27FC236}">
              <a16:creationId xmlns:a16="http://schemas.microsoft.com/office/drawing/2014/main" id="{F437726B-F7DB-4FAB-B8BE-AA3680C25C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4" name="Text Box 2">
          <a:extLst>
            <a:ext uri="{FF2B5EF4-FFF2-40B4-BE49-F238E27FC236}">
              <a16:creationId xmlns:a16="http://schemas.microsoft.com/office/drawing/2014/main" id="{979352D7-1DFF-4968-8E4F-FCDD24EA7DE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5" name="Text Box 3">
          <a:extLst>
            <a:ext uri="{FF2B5EF4-FFF2-40B4-BE49-F238E27FC236}">
              <a16:creationId xmlns:a16="http://schemas.microsoft.com/office/drawing/2014/main" id="{917C2C51-3DC9-42CF-B1EA-66AB3804AAE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6" name="Text Box 4">
          <a:extLst>
            <a:ext uri="{FF2B5EF4-FFF2-40B4-BE49-F238E27FC236}">
              <a16:creationId xmlns:a16="http://schemas.microsoft.com/office/drawing/2014/main" id="{FCA80EFD-1B00-40B1-8655-13EE9E65AF2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7" name="Text Box 5">
          <a:extLst>
            <a:ext uri="{FF2B5EF4-FFF2-40B4-BE49-F238E27FC236}">
              <a16:creationId xmlns:a16="http://schemas.microsoft.com/office/drawing/2014/main" id="{8BBF5F8C-137D-4AD4-B617-C758C49DDA2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8" name="Text Box 2">
          <a:extLst>
            <a:ext uri="{FF2B5EF4-FFF2-40B4-BE49-F238E27FC236}">
              <a16:creationId xmlns:a16="http://schemas.microsoft.com/office/drawing/2014/main" id="{6E075B05-4FCE-4887-A1BF-E187ABA3F81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9" name="Text Box 3">
          <a:extLst>
            <a:ext uri="{FF2B5EF4-FFF2-40B4-BE49-F238E27FC236}">
              <a16:creationId xmlns:a16="http://schemas.microsoft.com/office/drawing/2014/main" id="{5FAAA34F-D7BA-4EFF-9C33-7444471956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0" name="Text Box 4">
          <a:extLst>
            <a:ext uri="{FF2B5EF4-FFF2-40B4-BE49-F238E27FC236}">
              <a16:creationId xmlns:a16="http://schemas.microsoft.com/office/drawing/2014/main" id="{27454454-AEEF-44A4-8367-BA465B0962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1" name="Text Box 5">
          <a:extLst>
            <a:ext uri="{FF2B5EF4-FFF2-40B4-BE49-F238E27FC236}">
              <a16:creationId xmlns:a16="http://schemas.microsoft.com/office/drawing/2014/main" id="{E71900CE-DF66-48A2-BB15-D3C30710CDA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2" name="Text Box 2">
          <a:extLst>
            <a:ext uri="{FF2B5EF4-FFF2-40B4-BE49-F238E27FC236}">
              <a16:creationId xmlns:a16="http://schemas.microsoft.com/office/drawing/2014/main" id="{05ACEB9D-493F-4768-AD55-65295A875E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3" name="Text Box 3">
          <a:extLst>
            <a:ext uri="{FF2B5EF4-FFF2-40B4-BE49-F238E27FC236}">
              <a16:creationId xmlns:a16="http://schemas.microsoft.com/office/drawing/2014/main" id="{5344ECC1-DC0D-4101-A5EB-52EEA94C0D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4" name="Text Box 4">
          <a:extLst>
            <a:ext uri="{FF2B5EF4-FFF2-40B4-BE49-F238E27FC236}">
              <a16:creationId xmlns:a16="http://schemas.microsoft.com/office/drawing/2014/main" id="{D13D82F6-6290-4ED4-8972-E2B96F5089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5" name="Text Box 5">
          <a:extLst>
            <a:ext uri="{FF2B5EF4-FFF2-40B4-BE49-F238E27FC236}">
              <a16:creationId xmlns:a16="http://schemas.microsoft.com/office/drawing/2014/main" id="{6516D701-64FC-4AC2-B43A-9AA039F1F7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6" name="Text Box 2">
          <a:extLst>
            <a:ext uri="{FF2B5EF4-FFF2-40B4-BE49-F238E27FC236}">
              <a16:creationId xmlns:a16="http://schemas.microsoft.com/office/drawing/2014/main" id="{F5D836A8-173B-422A-A235-6DBD81FB74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7" name="Text Box 3">
          <a:extLst>
            <a:ext uri="{FF2B5EF4-FFF2-40B4-BE49-F238E27FC236}">
              <a16:creationId xmlns:a16="http://schemas.microsoft.com/office/drawing/2014/main" id="{85932165-27D9-40C5-AB66-F4C4A5091C5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8" name="Text Box 4">
          <a:extLst>
            <a:ext uri="{FF2B5EF4-FFF2-40B4-BE49-F238E27FC236}">
              <a16:creationId xmlns:a16="http://schemas.microsoft.com/office/drawing/2014/main" id="{A1F8AA09-9972-4C63-BFDD-14D5048FF04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9" name="Text Box 5">
          <a:extLst>
            <a:ext uri="{FF2B5EF4-FFF2-40B4-BE49-F238E27FC236}">
              <a16:creationId xmlns:a16="http://schemas.microsoft.com/office/drawing/2014/main" id="{978C71DE-71D7-41C2-9B2B-6F72DFACD66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0" name="Text Box 2">
          <a:extLst>
            <a:ext uri="{FF2B5EF4-FFF2-40B4-BE49-F238E27FC236}">
              <a16:creationId xmlns:a16="http://schemas.microsoft.com/office/drawing/2014/main" id="{203ED0EE-B1C4-4450-95BB-E6F3B61AB20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1" name="Text Box 3">
          <a:extLst>
            <a:ext uri="{FF2B5EF4-FFF2-40B4-BE49-F238E27FC236}">
              <a16:creationId xmlns:a16="http://schemas.microsoft.com/office/drawing/2014/main" id="{349683F6-5B41-4571-A657-7FC1C94394D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2" name="Text Box 4">
          <a:extLst>
            <a:ext uri="{FF2B5EF4-FFF2-40B4-BE49-F238E27FC236}">
              <a16:creationId xmlns:a16="http://schemas.microsoft.com/office/drawing/2014/main" id="{A54CB83E-68B4-427D-B7D9-9BB8AF46E8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3" name="Text Box 5">
          <a:extLst>
            <a:ext uri="{FF2B5EF4-FFF2-40B4-BE49-F238E27FC236}">
              <a16:creationId xmlns:a16="http://schemas.microsoft.com/office/drawing/2014/main" id="{AEE1EB04-8BA0-4D78-BAB7-A88FA2F574E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4" name="Text Box 2">
          <a:extLst>
            <a:ext uri="{FF2B5EF4-FFF2-40B4-BE49-F238E27FC236}">
              <a16:creationId xmlns:a16="http://schemas.microsoft.com/office/drawing/2014/main" id="{EA319FF8-9363-4933-97F6-88350E554A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5" name="Text Box 3">
          <a:extLst>
            <a:ext uri="{FF2B5EF4-FFF2-40B4-BE49-F238E27FC236}">
              <a16:creationId xmlns:a16="http://schemas.microsoft.com/office/drawing/2014/main" id="{425128D6-C685-405D-BDCF-CBF9C61A9D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6" name="Text Box 4">
          <a:extLst>
            <a:ext uri="{FF2B5EF4-FFF2-40B4-BE49-F238E27FC236}">
              <a16:creationId xmlns:a16="http://schemas.microsoft.com/office/drawing/2014/main" id="{E790F4F6-FB0D-45B2-816B-DC5DFDCB798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7" name="Text Box 5">
          <a:extLst>
            <a:ext uri="{FF2B5EF4-FFF2-40B4-BE49-F238E27FC236}">
              <a16:creationId xmlns:a16="http://schemas.microsoft.com/office/drawing/2014/main" id="{9272544C-1312-4643-B6FB-7219AA4E6B3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8" name="Text Box 2">
          <a:extLst>
            <a:ext uri="{FF2B5EF4-FFF2-40B4-BE49-F238E27FC236}">
              <a16:creationId xmlns:a16="http://schemas.microsoft.com/office/drawing/2014/main" id="{1DF2D50A-F845-41B1-8A56-AAA822EFA46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9" name="Text Box 3">
          <a:extLst>
            <a:ext uri="{FF2B5EF4-FFF2-40B4-BE49-F238E27FC236}">
              <a16:creationId xmlns:a16="http://schemas.microsoft.com/office/drawing/2014/main" id="{E63D6153-A128-4189-93F1-EA24124648B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0" name="Text Box 4">
          <a:extLst>
            <a:ext uri="{FF2B5EF4-FFF2-40B4-BE49-F238E27FC236}">
              <a16:creationId xmlns:a16="http://schemas.microsoft.com/office/drawing/2014/main" id="{732DD4D8-7530-4A4D-9648-7B70CB96864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1" name="Text Box 5">
          <a:extLst>
            <a:ext uri="{FF2B5EF4-FFF2-40B4-BE49-F238E27FC236}">
              <a16:creationId xmlns:a16="http://schemas.microsoft.com/office/drawing/2014/main" id="{3D350249-BB9F-43B1-AE1F-4148F2FFC46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2" name="Text Box 2">
          <a:extLst>
            <a:ext uri="{FF2B5EF4-FFF2-40B4-BE49-F238E27FC236}">
              <a16:creationId xmlns:a16="http://schemas.microsoft.com/office/drawing/2014/main" id="{8652C529-1D25-418B-BD82-665B9AFB1E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3" name="Text Box 3">
          <a:extLst>
            <a:ext uri="{FF2B5EF4-FFF2-40B4-BE49-F238E27FC236}">
              <a16:creationId xmlns:a16="http://schemas.microsoft.com/office/drawing/2014/main" id="{3515FB91-8D94-4FA4-BD20-7F82D6C9D8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4" name="Text Box 4">
          <a:extLst>
            <a:ext uri="{FF2B5EF4-FFF2-40B4-BE49-F238E27FC236}">
              <a16:creationId xmlns:a16="http://schemas.microsoft.com/office/drawing/2014/main" id="{C206C84C-C513-4F3B-845A-63BA62F7EB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5" name="Text Box 5">
          <a:extLst>
            <a:ext uri="{FF2B5EF4-FFF2-40B4-BE49-F238E27FC236}">
              <a16:creationId xmlns:a16="http://schemas.microsoft.com/office/drawing/2014/main" id="{4F8291FC-CECA-40ED-8894-92C0AFF293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6" name="Text Box 2">
          <a:extLst>
            <a:ext uri="{FF2B5EF4-FFF2-40B4-BE49-F238E27FC236}">
              <a16:creationId xmlns:a16="http://schemas.microsoft.com/office/drawing/2014/main" id="{DC5403A4-BF4F-4436-94FE-950FE537462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7" name="Text Box 3">
          <a:extLst>
            <a:ext uri="{FF2B5EF4-FFF2-40B4-BE49-F238E27FC236}">
              <a16:creationId xmlns:a16="http://schemas.microsoft.com/office/drawing/2014/main" id="{973F7419-790A-498A-8C47-E0BB7223DA9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8" name="Text Box 4">
          <a:extLst>
            <a:ext uri="{FF2B5EF4-FFF2-40B4-BE49-F238E27FC236}">
              <a16:creationId xmlns:a16="http://schemas.microsoft.com/office/drawing/2014/main" id="{617E5E9B-765A-4DF0-A001-C4EF006E14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9" name="Text Box 5">
          <a:extLst>
            <a:ext uri="{FF2B5EF4-FFF2-40B4-BE49-F238E27FC236}">
              <a16:creationId xmlns:a16="http://schemas.microsoft.com/office/drawing/2014/main" id="{7A64163A-3EBE-44E8-9F1F-8F9F746216A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0" name="Text Box 2">
          <a:extLst>
            <a:ext uri="{FF2B5EF4-FFF2-40B4-BE49-F238E27FC236}">
              <a16:creationId xmlns:a16="http://schemas.microsoft.com/office/drawing/2014/main" id="{D34D4682-6AF1-4DAD-B0D4-02645FFEC0D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1" name="Text Box 3">
          <a:extLst>
            <a:ext uri="{FF2B5EF4-FFF2-40B4-BE49-F238E27FC236}">
              <a16:creationId xmlns:a16="http://schemas.microsoft.com/office/drawing/2014/main" id="{28A28556-DE6C-46B3-B4BD-E3576ED972B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2" name="Text Box 4">
          <a:extLst>
            <a:ext uri="{FF2B5EF4-FFF2-40B4-BE49-F238E27FC236}">
              <a16:creationId xmlns:a16="http://schemas.microsoft.com/office/drawing/2014/main" id="{D998514B-C773-4078-B85A-3229ACD41C9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3" name="Text Box 5">
          <a:extLst>
            <a:ext uri="{FF2B5EF4-FFF2-40B4-BE49-F238E27FC236}">
              <a16:creationId xmlns:a16="http://schemas.microsoft.com/office/drawing/2014/main" id="{CAEE6C9E-43FC-4607-BE04-83259B9F6F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4" name="Text Box 2">
          <a:extLst>
            <a:ext uri="{FF2B5EF4-FFF2-40B4-BE49-F238E27FC236}">
              <a16:creationId xmlns:a16="http://schemas.microsoft.com/office/drawing/2014/main" id="{B71F6079-F2C5-4693-B948-C54BFCB6E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5" name="Text Box 3">
          <a:extLst>
            <a:ext uri="{FF2B5EF4-FFF2-40B4-BE49-F238E27FC236}">
              <a16:creationId xmlns:a16="http://schemas.microsoft.com/office/drawing/2014/main" id="{A8B193DF-7F27-4C75-9422-95EDA56F186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6" name="Text Box 4">
          <a:extLst>
            <a:ext uri="{FF2B5EF4-FFF2-40B4-BE49-F238E27FC236}">
              <a16:creationId xmlns:a16="http://schemas.microsoft.com/office/drawing/2014/main" id="{6FEEAE47-F68E-4CA8-A5B9-1EF837633CA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7" name="Text Box 5">
          <a:extLst>
            <a:ext uri="{FF2B5EF4-FFF2-40B4-BE49-F238E27FC236}">
              <a16:creationId xmlns:a16="http://schemas.microsoft.com/office/drawing/2014/main" id="{4859F524-D398-4E52-9722-F36190607F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8" name="Text Box 2">
          <a:extLst>
            <a:ext uri="{FF2B5EF4-FFF2-40B4-BE49-F238E27FC236}">
              <a16:creationId xmlns:a16="http://schemas.microsoft.com/office/drawing/2014/main" id="{EC35ACD1-46A0-42B1-B3FA-3FADA2DF05B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9" name="Text Box 3">
          <a:extLst>
            <a:ext uri="{FF2B5EF4-FFF2-40B4-BE49-F238E27FC236}">
              <a16:creationId xmlns:a16="http://schemas.microsoft.com/office/drawing/2014/main" id="{22F4F7F9-1B5E-4C27-A43B-D06106E1A1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0" name="Text Box 4">
          <a:extLst>
            <a:ext uri="{FF2B5EF4-FFF2-40B4-BE49-F238E27FC236}">
              <a16:creationId xmlns:a16="http://schemas.microsoft.com/office/drawing/2014/main" id="{A29A7C65-6AD8-4FA5-81A3-57BB9B92B67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1" name="Text Box 5">
          <a:extLst>
            <a:ext uri="{FF2B5EF4-FFF2-40B4-BE49-F238E27FC236}">
              <a16:creationId xmlns:a16="http://schemas.microsoft.com/office/drawing/2014/main" id="{23070CE7-21DE-480A-B709-F0BFC4304E7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2" name="Text Box 2">
          <a:extLst>
            <a:ext uri="{FF2B5EF4-FFF2-40B4-BE49-F238E27FC236}">
              <a16:creationId xmlns:a16="http://schemas.microsoft.com/office/drawing/2014/main" id="{091B5744-FB06-4E42-8D4E-DC2BFDF0F30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3" name="Text Box 3">
          <a:extLst>
            <a:ext uri="{FF2B5EF4-FFF2-40B4-BE49-F238E27FC236}">
              <a16:creationId xmlns:a16="http://schemas.microsoft.com/office/drawing/2014/main" id="{1CC79FDC-E13B-48D5-B921-5F65A57162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4" name="Text Box 4">
          <a:extLst>
            <a:ext uri="{FF2B5EF4-FFF2-40B4-BE49-F238E27FC236}">
              <a16:creationId xmlns:a16="http://schemas.microsoft.com/office/drawing/2014/main" id="{459BB9B7-EA67-44AB-AC67-E6194DAAE3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5" name="Text Box 5">
          <a:extLst>
            <a:ext uri="{FF2B5EF4-FFF2-40B4-BE49-F238E27FC236}">
              <a16:creationId xmlns:a16="http://schemas.microsoft.com/office/drawing/2014/main" id="{B361106C-F015-487D-B9EA-71D02DF6905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6" name="Text Box 2">
          <a:extLst>
            <a:ext uri="{FF2B5EF4-FFF2-40B4-BE49-F238E27FC236}">
              <a16:creationId xmlns:a16="http://schemas.microsoft.com/office/drawing/2014/main" id="{B71A1283-7B4D-4DD5-B146-BF3A5F7111B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7" name="Text Box 3">
          <a:extLst>
            <a:ext uri="{FF2B5EF4-FFF2-40B4-BE49-F238E27FC236}">
              <a16:creationId xmlns:a16="http://schemas.microsoft.com/office/drawing/2014/main" id="{E3B853A2-43DA-4B1F-9B65-E90C7F8D2F7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8" name="Text Box 4">
          <a:extLst>
            <a:ext uri="{FF2B5EF4-FFF2-40B4-BE49-F238E27FC236}">
              <a16:creationId xmlns:a16="http://schemas.microsoft.com/office/drawing/2014/main" id="{308693C2-FD5C-40DB-A7C6-691D12D1EE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9" name="Text Box 5">
          <a:extLst>
            <a:ext uri="{FF2B5EF4-FFF2-40B4-BE49-F238E27FC236}">
              <a16:creationId xmlns:a16="http://schemas.microsoft.com/office/drawing/2014/main" id="{BDB3B3EF-D6A1-43E7-9B64-5D08FD36C2E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0" name="Text Box 2">
          <a:extLst>
            <a:ext uri="{FF2B5EF4-FFF2-40B4-BE49-F238E27FC236}">
              <a16:creationId xmlns:a16="http://schemas.microsoft.com/office/drawing/2014/main" id="{F3EA0CDF-6CEF-4B3F-8250-77AC7586E1A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1" name="Text Box 3">
          <a:extLst>
            <a:ext uri="{FF2B5EF4-FFF2-40B4-BE49-F238E27FC236}">
              <a16:creationId xmlns:a16="http://schemas.microsoft.com/office/drawing/2014/main" id="{B12007E1-4B6F-4DE3-AEBC-2C5336AAC9F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2" name="Text Box 4">
          <a:extLst>
            <a:ext uri="{FF2B5EF4-FFF2-40B4-BE49-F238E27FC236}">
              <a16:creationId xmlns:a16="http://schemas.microsoft.com/office/drawing/2014/main" id="{DCB7C334-18BC-44C4-BB33-77D619686E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3" name="Text Box 5">
          <a:extLst>
            <a:ext uri="{FF2B5EF4-FFF2-40B4-BE49-F238E27FC236}">
              <a16:creationId xmlns:a16="http://schemas.microsoft.com/office/drawing/2014/main" id="{69730DDA-7F69-4C93-92D1-10FB825A9B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4" name="Text Box 2">
          <a:extLst>
            <a:ext uri="{FF2B5EF4-FFF2-40B4-BE49-F238E27FC236}">
              <a16:creationId xmlns:a16="http://schemas.microsoft.com/office/drawing/2014/main" id="{518B4B9F-F84F-4D86-BE68-85AB3497A3E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5" name="Text Box 3">
          <a:extLst>
            <a:ext uri="{FF2B5EF4-FFF2-40B4-BE49-F238E27FC236}">
              <a16:creationId xmlns:a16="http://schemas.microsoft.com/office/drawing/2014/main" id="{D155EEF6-05BA-4E22-98C1-A30721098CA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6" name="Text Box 4">
          <a:extLst>
            <a:ext uri="{FF2B5EF4-FFF2-40B4-BE49-F238E27FC236}">
              <a16:creationId xmlns:a16="http://schemas.microsoft.com/office/drawing/2014/main" id="{FFD1FE85-ABEB-47B5-8CF4-F6B01B8576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7" name="Text Box 5">
          <a:extLst>
            <a:ext uri="{FF2B5EF4-FFF2-40B4-BE49-F238E27FC236}">
              <a16:creationId xmlns:a16="http://schemas.microsoft.com/office/drawing/2014/main" id="{8FC05D27-14CD-45CD-A2C4-CB077A68F0E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8" name="Text Box 2">
          <a:extLst>
            <a:ext uri="{FF2B5EF4-FFF2-40B4-BE49-F238E27FC236}">
              <a16:creationId xmlns:a16="http://schemas.microsoft.com/office/drawing/2014/main" id="{6C006BA5-D73B-4190-B097-8CBACBCC7D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9" name="Text Box 3">
          <a:extLst>
            <a:ext uri="{FF2B5EF4-FFF2-40B4-BE49-F238E27FC236}">
              <a16:creationId xmlns:a16="http://schemas.microsoft.com/office/drawing/2014/main" id="{D19CE7B6-D842-4913-8D26-6D054CE4434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0" name="Text Box 4">
          <a:extLst>
            <a:ext uri="{FF2B5EF4-FFF2-40B4-BE49-F238E27FC236}">
              <a16:creationId xmlns:a16="http://schemas.microsoft.com/office/drawing/2014/main" id="{85C4E1EC-300D-4F9C-8978-1E878633F7D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1" name="Text Box 5">
          <a:extLst>
            <a:ext uri="{FF2B5EF4-FFF2-40B4-BE49-F238E27FC236}">
              <a16:creationId xmlns:a16="http://schemas.microsoft.com/office/drawing/2014/main" id="{AC13AF91-1877-4D84-9B12-4AA65F3100C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2" name="Text Box 2">
          <a:extLst>
            <a:ext uri="{FF2B5EF4-FFF2-40B4-BE49-F238E27FC236}">
              <a16:creationId xmlns:a16="http://schemas.microsoft.com/office/drawing/2014/main" id="{341DFEA6-E5C4-4D9D-9693-FB5AA6FF790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3" name="Text Box 3">
          <a:extLst>
            <a:ext uri="{FF2B5EF4-FFF2-40B4-BE49-F238E27FC236}">
              <a16:creationId xmlns:a16="http://schemas.microsoft.com/office/drawing/2014/main" id="{6A1F9027-41FD-433E-98BD-6CD8AF41B2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4" name="Text Box 4">
          <a:extLst>
            <a:ext uri="{FF2B5EF4-FFF2-40B4-BE49-F238E27FC236}">
              <a16:creationId xmlns:a16="http://schemas.microsoft.com/office/drawing/2014/main" id="{42B5F524-D53F-4F0A-902A-0FA7955E719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5" name="Text Box 5">
          <a:extLst>
            <a:ext uri="{FF2B5EF4-FFF2-40B4-BE49-F238E27FC236}">
              <a16:creationId xmlns:a16="http://schemas.microsoft.com/office/drawing/2014/main" id="{9EF4029F-1345-4C32-997C-5B766042853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6" name="Text Box 2">
          <a:extLst>
            <a:ext uri="{FF2B5EF4-FFF2-40B4-BE49-F238E27FC236}">
              <a16:creationId xmlns:a16="http://schemas.microsoft.com/office/drawing/2014/main" id="{F612CA9B-918C-466E-90DA-844645560E8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7" name="Text Box 3">
          <a:extLst>
            <a:ext uri="{FF2B5EF4-FFF2-40B4-BE49-F238E27FC236}">
              <a16:creationId xmlns:a16="http://schemas.microsoft.com/office/drawing/2014/main" id="{7F2F9D3F-9CDF-4327-8F47-DA771C952B2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8" name="Text Box 4">
          <a:extLst>
            <a:ext uri="{FF2B5EF4-FFF2-40B4-BE49-F238E27FC236}">
              <a16:creationId xmlns:a16="http://schemas.microsoft.com/office/drawing/2014/main" id="{7262E723-A7CF-4293-B61B-4B1F7135DE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9" name="Text Box 5">
          <a:extLst>
            <a:ext uri="{FF2B5EF4-FFF2-40B4-BE49-F238E27FC236}">
              <a16:creationId xmlns:a16="http://schemas.microsoft.com/office/drawing/2014/main" id="{F4D29B22-42B0-4A69-AB05-F524A758CF4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0" name="Text Box 2">
          <a:extLst>
            <a:ext uri="{FF2B5EF4-FFF2-40B4-BE49-F238E27FC236}">
              <a16:creationId xmlns:a16="http://schemas.microsoft.com/office/drawing/2014/main" id="{3988A053-FAB1-48EF-AA4D-AF9FCAF20B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1" name="Text Box 3">
          <a:extLst>
            <a:ext uri="{FF2B5EF4-FFF2-40B4-BE49-F238E27FC236}">
              <a16:creationId xmlns:a16="http://schemas.microsoft.com/office/drawing/2014/main" id="{C8B39596-AD67-4EC7-B531-50DF35E93D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2" name="Text Box 4">
          <a:extLst>
            <a:ext uri="{FF2B5EF4-FFF2-40B4-BE49-F238E27FC236}">
              <a16:creationId xmlns:a16="http://schemas.microsoft.com/office/drawing/2014/main" id="{3B877D58-9313-4036-A4D6-79D078FAE9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3" name="Text Box 5">
          <a:extLst>
            <a:ext uri="{FF2B5EF4-FFF2-40B4-BE49-F238E27FC236}">
              <a16:creationId xmlns:a16="http://schemas.microsoft.com/office/drawing/2014/main" id="{D6D85637-B2F5-4761-88C6-9F844D1E68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4" name="Text Box 2">
          <a:extLst>
            <a:ext uri="{FF2B5EF4-FFF2-40B4-BE49-F238E27FC236}">
              <a16:creationId xmlns:a16="http://schemas.microsoft.com/office/drawing/2014/main" id="{822F9BBE-8638-46BD-B849-AC5A20E91C0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5" name="Text Box 3">
          <a:extLst>
            <a:ext uri="{FF2B5EF4-FFF2-40B4-BE49-F238E27FC236}">
              <a16:creationId xmlns:a16="http://schemas.microsoft.com/office/drawing/2014/main" id="{F4457EFC-30EF-4609-8032-E9B2BA48A64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6" name="Text Box 4">
          <a:extLst>
            <a:ext uri="{FF2B5EF4-FFF2-40B4-BE49-F238E27FC236}">
              <a16:creationId xmlns:a16="http://schemas.microsoft.com/office/drawing/2014/main" id="{9BC9E06A-08F7-40D4-ADCC-1B44021DB6B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7" name="Text Box 5">
          <a:extLst>
            <a:ext uri="{FF2B5EF4-FFF2-40B4-BE49-F238E27FC236}">
              <a16:creationId xmlns:a16="http://schemas.microsoft.com/office/drawing/2014/main" id="{6D4CB45A-C4C1-4519-8EEA-9C6632CB7C1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8" name="Text Box 2">
          <a:extLst>
            <a:ext uri="{FF2B5EF4-FFF2-40B4-BE49-F238E27FC236}">
              <a16:creationId xmlns:a16="http://schemas.microsoft.com/office/drawing/2014/main" id="{97BCD6E8-3405-46B3-B52E-9CA52384637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9" name="Text Box 3">
          <a:extLst>
            <a:ext uri="{FF2B5EF4-FFF2-40B4-BE49-F238E27FC236}">
              <a16:creationId xmlns:a16="http://schemas.microsoft.com/office/drawing/2014/main" id="{90C256AC-E7FA-479B-AC99-D8130C8F89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0" name="Text Box 4">
          <a:extLst>
            <a:ext uri="{FF2B5EF4-FFF2-40B4-BE49-F238E27FC236}">
              <a16:creationId xmlns:a16="http://schemas.microsoft.com/office/drawing/2014/main" id="{FC619A50-08C9-4646-BE6E-C3A13D4DAFB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1" name="Text Box 5">
          <a:extLst>
            <a:ext uri="{FF2B5EF4-FFF2-40B4-BE49-F238E27FC236}">
              <a16:creationId xmlns:a16="http://schemas.microsoft.com/office/drawing/2014/main" id="{EA24CD91-C592-4B6D-B935-5E82765524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2" name="Text Box 2">
          <a:extLst>
            <a:ext uri="{FF2B5EF4-FFF2-40B4-BE49-F238E27FC236}">
              <a16:creationId xmlns:a16="http://schemas.microsoft.com/office/drawing/2014/main" id="{1887B117-0F8F-42F6-937A-2863C24703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3" name="Text Box 3">
          <a:extLst>
            <a:ext uri="{FF2B5EF4-FFF2-40B4-BE49-F238E27FC236}">
              <a16:creationId xmlns:a16="http://schemas.microsoft.com/office/drawing/2014/main" id="{7BFC7332-023A-41B2-A3DD-2F7FE82826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4" name="Text Box 4">
          <a:extLst>
            <a:ext uri="{FF2B5EF4-FFF2-40B4-BE49-F238E27FC236}">
              <a16:creationId xmlns:a16="http://schemas.microsoft.com/office/drawing/2014/main" id="{DF40173B-B5AE-4AA2-9B75-4C57E951043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5" name="Text Box 5">
          <a:extLst>
            <a:ext uri="{FF2B5EF4-FFF2-40B4-BE49-F238E27FC236}">
              <a16:creationId xmlns:a16="http://schemas.microsoft.com/office/drawing/2014/main" id="{422F0896-EE8C-4401-A0C0-294BAC3FE80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6" name="Text Box 2">
          <a:extLst>
            <a:ext uri="{FF2B5EF4-FFF2-40B4-BE49-F238E27FC236}">
              <a16:creationId xmlns:a16="http://schemas.microsoft.com/office/drawing/2014/main" id="{E79F284A-386D-4263-81AA-C7A8BA7DFB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7" name="Text Box 3">
          <a:extLst>
            <a:ext uri="{FF2B5EF4-FFF2-40B4-BE49-F238E27FC236}">
              <a16:creationId xmlns:a16="http://schemas.microsoft.com/office/drawing/2014/main" id="{F2290B5E-CA4A-4FC8-AA48-F995E15565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8" name="Text Box 4">
          <a:extLst>
            <a:ext uri="{FF2B5EF4-FFF2-40B4-BE49-F238E27FC236}">
              <a16:creationId xmlns:a16="http://schemas.microsoft.com/office/drawing/2014/main" id="{06FE6F71-F70D-4EAD-88B3-52E654BD6D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9" name="Text Box 5">
          <a:extLst>
            <a:ext uri="{FF2B5EF4-FFF2-40B4-BE49-F238E27FC236}">
              <a16:creationId xmlns:a16="http://schemas.microsoft.com/office/drawing/2014/main" id="{48851C13-6E11-4C3F-94A3-6C755DEAC76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0" name="Text Box 2">
          <a:extLst>
            <a:ext uri="{FF2B5EF4-FFF2-40B4-BE49-F238E27FC236}">
              <a16:creationId xmlns:a16="http://schemas.microsoft.com/office/drawing/2014/main" id="{1AA53527-DB4A-496C-AADA-772867D34A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1" name="Text Box 3">
          <a:extLst>
            <a:ext uri="{FF2B5EF4-FFF2-40B4-BE49-F238E27FC236}">
              <a16:creationId xmlns:a16="http://schemas.microsoft.com/office/drawing/2014/main" id="{6B5DF90E-AE45-496F-AF19-2F124E9C199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2" name="Text Box 4">
          <a:extLst>
            <a:ext uri="{FF2B5EF4-FFF2-40B4-BE49-F238E27FC236}">
              <a16:creationId xmlns:a16="http://schemas.microsoft.com/office/drawing/2014/main" id="{F50EF541-B0C7-4BFC-A546-7905E660163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3" name="Text Box 5">
          <a:extLst>
            <a:ext uri="{FF2B5EF4-FFF2-40B4-BE49-F238E27FC236}">
              <a16:creationId xmlns:a16="http://schemas.microsoft.com/office/drawing/2014/main" id="{30894CB5-C5E6-4EEB-BD70-D07CACF8AAE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4" name="Text Box 2">
          <a:extLst>
            <a:ext uri="{FF2B5EF4-FFF2-40B4-BE49-F238E27FC236}">
              <a16:creationId xmlns:a16="http://schemas.microsoft.com/office/drawing/2014/main" id="{FC8F1D3F-AB0C-4418-B4E4-AEB9A3FF3C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5" name="Text Box 3">
          <a:extLst>
            <a:ext uri="{FF2B5EF4-FFF2-40B4-BE49-F238E27FC236}">
              <a16:creationId xmlns:a16="http://schemas.microsoft.com/office/drawing/2014/main" id="{A9FE3C56-D1F1-4DB7-AD2A-2AB567C58E3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6" name="Text Box 4">
          <a:extLst>
            <a:ext uri="{FF2B5EF4-FFF2-40B4-BE49-F238E27FC236}">
              <a16:creationId xmlns:a16="http://schemas.microsoft.com/office/drawing/2014/main" id="{5DA8FB23-C07D-48BD-A52F-1FC0631D38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7" name="Text Box 5">
          <a:extLst>
            <a:ext uri="{FF2B5EF4-FFF2-40B4-BE49-F238E27FC236}">
              <a16:creationId xmlns:a16="http://schemas.microsoft.com/office/drawing/2014/main" id="{7F9C4C92-D90D-4982-88ED-F3AA5CB529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8" name="Text Box 2">
          <a:extLst>
            <a:ext uri="{FF2B5EF4-FFF2-40B4-BE49-F238E27FC236}">
              <a16:creationId xmlns:a16="http://schemas.microsoft.com/office/drawing/2014/main" id="{E0BE3459-7E14-44AA-99E4-1656B0D4D52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9" name="Text Box 3">
          <a:extLst>
            <a:ext uri="{FF2B5EF4-FFF2-40B4-BE49-F238E27FC236}">
              <a16:creationId xmlns:a16="http://schemas.microsoft.com/office/drawing/2014/main" id="{0BCF485A-94E5-4E0C-9CBE-56B4F20A61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0" name="Text Box 4">
          <a:extLst>
            <a:ext uri="{FF2B5EF4-FFF2-40B4-BE49-F238E27FC236}">
              <a16:creationId xmlns:a16="http://schemas.microsoft.com/office/drawing/2014/main" id="{69A350DB-259D-4442-A67A-B0287636991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1" name="Text Box 5">
          <a:extLst>
            <a:ext uri="{FF2B5EF4-FFF2-40B4-BE49-F238E27FC236}">
              <a16:creationId xmlns:a16="http://schemas.microsoft.com/office/drawing/2014/main" id="{7AB2170C-6BEB-4C69-9B9C-87F01B4C243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2" name="Text Box 2">
          <a:extLst>
            <a:ext uri="{FF2B5EF4-FFF2-40B4-BE49-F238E27FC236}">
              <a16:creationId xmlns:a16="http://schemas.microsoft.com/office/drawing/2014/main" id="{1E7B8F6E-872F-4EDE-A230-7278463E0B0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3" name="Text Box 3">
          <a:extLst>
            <a:ext uri="{FF2B5EF4-FFF2-40B4-BE49-F238E27FC236}">
              <a16:creationId xmlns:a16="http://schemas.microsoft.com/office/drawing/2014/main" id="{EDDD5F74-693E-4BD2-AB9B-93B33EC2F31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4" name="Text Box 4">
          <a:extLst>
            <a:ext uri="{FF2B5EF4-FFF2-40B4-BE49-F238E27FC236}">
              <a16:creationId xmlns:a16="http://schemas.microsoft.com/office/drawing/2014/main" id="{6B3DF26C-2DAE-4053-B2BD-9739FCF78B2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5" name="Text Box 5">
          <a:extLst>
            <a:ext uri="{FF2B5EF4-FFF2-40B4-BE49-F238E27FC236}">
              <a16:creationId xmlns:a16="http://schemas.microsoft.com/office/drawing/2014/main" id="{F13D3CC8-ECCB-4E52-9150-D34660402AF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6" name="Text Box 2">
          <a:extLst>
            <a:ext uri="{FF2B5EF4-FFF2-40B4-BE49-F238E27FC236}">
              <a16:creationId xmlns:a16="http://schemas.microsoft.com/office/drawing/2014/main" id="{ED4C6FB9-50C6-4DDE-85D0-C0FB3DCC33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7" name="Text Box 3">
          <a:extLst>
            <a:ext uri="{FF2B5EF4-FFF2-40B4-BE49-F238E27FC236}">
              <a16:creationId xmlns:a16="http://schemas.microsoft.com/office/drawing/2014/main" id="{0A8FD8A2-2EFB-4AA2-B157-3EDA04FBD0F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8" name="Text Box 4">
          <a:extLst>
            <a:ext uri="{FF2B5EF4-FFF2-40B4-BE49-F238E27FC236}">
              <a16:creationId xmlns:a16="http://schemas.microsoft.com/office/drawing/2014/main" id="{57138F4B-2369-4FCE-8162-104D9B18348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9" name="Text Box 5">
          <a:extLst>
            <a:ext uri="{FF2B5EF4-FFF2-40B4-BE49-F238E27FC236}">
              <a16:creationId xmlns:a16="http://schemas.microsoft.com/office/drawing/2014/main" id="{41C9F2D5-2550-44C0-A969-371B651AF7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0" name="Text Box 2">
          <a:extLst>
            <a:ext uri="{FF2B5EF4-FFF2-40B4-BE49-F238E27FC236}">
              <a16:creationId xmlns:a16="http://schemas.microsoft.com/office/drawing/2014/main" id="{5EF99B99-1A84-42A7-BAB5-C09B643C20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1" name="Text Box 3">
          <a:extLst>
            <a:ext uri="{FF2B5EF4-FFF2-40B4-BE49-F238E27FC236}">
              <a16:creationId xmlns:a16="http://schemas.microsoft.com/office/drawing/2014/main" id="{84741E00-C309-4A45-928B-A057744B0C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2" name="Text Box 4">
          <a:extLst>
            <a:ext uri="{FF2B5EF4-FFF2-40B4-BE49-F238E27FC236}">
              <a16:creationId xmlns:a16="http://schemas.microsoft.com/office/drawing/2014/main" id="{4FA46942-E0C1-4EBE-90C3-446BA01D8B7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3" name="Text Box 5">
          <a:extLst>
            <a:ext uri="{FF2B5EF4-FFF2-40B4-BE49-F238E27FC236}">
              <a16:creationId xmlns:a16="http://schemas.microsoft.com/office/drawing/2014/main" id="{D3F91D55-2DB7-4778-80C9-D67426F227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4" name="Text Box 2">
          <a:extLst>
            <a:ext uri="{FF2B5EF4-FFF2-40B4-BE49-F238E27FC236}">
              <a16:creationId xmlns:a16="http://schemas.microsoft.com/office/drawing/2014/main" id="{40260F6D-E028-40B2-8E2E-E207CA8564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5" name="Text Box 3">
          <a:extLst>
            <a:ext uri="{FF2B5EF4-FFF2-40B4-BE49-F238E27FC236}">
              <a16:creationId xmlns:a16="http://schemas.microsoft.com/office/drawing/2014/main" id="{921E2494-71FA-4D45-AE00-0CAC293808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6" name="Text Box 4">
          <a:extLst>
            <a:ext uri="{FF2B5EF4-FFF2-40B4-BE49-F238E27FC236}">
              <a16:creationId xmlns:a16="http://schemas.microsoft.com/office/drawing/2014/main" id="{CD3C3E8F-0BCF-457C-9AD1-A66A577A10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7" name="Text Box 5">
          <a:extLst>
            <a:ext uri="{FF2B5EF4-FFF2-40B4-BE49-F238E27FC236}">
              <a16:creationId xmlns:a16="http://schemas.microsoft.com/office/drawing/2014/main" id="{5CE79609-1B06-466B-87AC-32500538046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8" name="Text Box 2">
          <a:extLst>
            <a:ext uri="{FF2B5EF4-FFF2-40B4-BE49-F238E27FC236}">
              <a16:creationId xmlns:a16="http://schemas.microsoft.com/office/drawing/2014/main" id="{31A6D99F-CDB9-48A4-829E-4F1C2C3D59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9" name="Text Box 3">
          <a:extLst>
            <a:ext uri="{FF2B5EF4-FFF2-40B4-BE49-F238E27FC236}">
              <a16:creationId xmlns:a16="http://schemas.microsoft.com/office/drawing/2014/main" id="{ED7A933E-1546-458D-9CD4-AC79D463BC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0" name="Text Box 4">
          <a:extLst>
            <a:ext uri="{FF2B5EF4-FFF2-40B4-BE49-F238E27FC236}">
              <a16:creationId xmlns:a16="http://schemas.microsoft.com/office/drawing/2014/main" id="{F4A32EAB-3F3B-460B-990A-E7548AF3BEA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1" name="Text Box 5">
          <a:extLst>
            <a:ext uri="{FF2B5EF4-FFF2-40B4-BE49-F238E27FC236}">
              <a16:creationId xmlns:a16="http://schemas.microsoft.com/office/drawing/2014/main" id="{06C25D99-C118-4B9F-AD97-6BB51712318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2" name="Text Box 2">
          <a:extLst>
            <a:ext uri="{FF2B5EF4-FFF2-40B4-BE49-F238E27FC236}">
              <a16:creationId xmlns:a16="http://schemas.microsoft.com/office/drawing/2014/main" id="{A1B78333-476D-49E2-8E0E-C5CD524B591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3" name="Text Box 3">
          <a:extLst>
            <a:ext uri="{FF2B5EF4-FFF2-40B4-BE49-F238E27FC236}">
              <a16:creationId xmlns:a16="http://schemas.microsoft.com/office/drawing/2014/main" id="{1A36D0A9-0784-4D74-A040-EE816DDC7E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4" name="Text Box 4">
          <a:extLst>
            <a:ext uri="{FF2B5EF4-FFF2-40B4-BE49-F238E27FC236}">
              <a16:creationId xmlns:a16="http://schemas.microsoft.com/office/drawing/2014/main" id="{92D1E307-142C-4180-8EEC-B50E0B9FB7A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5" name="Text Box 5">
          <a:extLst>
            <a:ext uri="{FF2B5EF4-FFF2-40B4-BE49-F238E27FC236}">
              <a16:creationId xmlns:a16="http://schemas.microsoft.com/office/drawing/2014/main" id="{B76CE749-FA77-4D9E-A3E8-AB02ECB0D8D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6" name="Text Box 2">
          <a:extLst>
            <a:ext uri="{FF2B5EF4-FFF2-40B4-BE49-F238E27FC236}">
              <a16:creationId xmlns:a16="http://schemas.microsoft.com/office/drawing/2014/main" id="{95B2D482-E196-4C1E-9307-7322666E41F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7" name="Text Box 3">
          <a:extLst>
            <a:ext uri="{FF2B5EF4-FFF2-40B4-BE49-F238E27FC236}">
              <a16:creationId xmlns:a16="http://schemas.microsoft.com/office/drawing/2014/main" id="{BF373F61-E4DE-4FF5-9509-2A61ABE65A8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8" name="Text Box 4">
          <a:extLst>
            <a:ext uri="{FF2B5EF4-FFF2-40B4-BE49-F238E27FC236}">
              <a16:creationId xmlns:a16="http://schemas.microsoft.com/office/drawing/2014/main" id="{F7EEBF1E-8B7D-49F8-842C-3468E24AB89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9" name="Text Box 5">
          <a:extLst>
            <a:ext uri="{FF2B5EF4-FFF2-40B4-BE49-F238E27FC236}">
              <a16:creationId xmlns:a16="http://schemas.microsoft.com/office/drawing/2014/main" id="{525F5B03-435B-4E74-A326-FC859B83B6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0" name="Text Box 2">
          <a:extLst>
            <a:ext uri="{FF2B5EF4-FFF2-40B4-BE49-F238E27FC236}">
              <a16:creationId xmlns:a16="http://schemas.microsoft.com/office/drawing/2014/main" id="{DE53F8AA-0844-47AD-A6DC-1655C6E5F69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1" name="Text Box 3">
          <a:extLst>
            <a:ext uri="{FF2B5EF4-FFF2-40B4-BE49-F238E27FC236}">
              <a16:creationId xmlns:a16="http://schemas.microsoft.com/office/drawing/2014/main" id="{BC75449C-6EE1-444E-BCAB-C89B32DCEB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2" name="Text Box 4">
          <a:extLst>
            <a:ext uri="{FF2B5EF4-FFF2-40B4-BE49-F238E27FC236}">
              <a16:creationId xmlns:a16="http://schemas.microsoft.com/office/drawing/2014/main" id="{609170D2-4F8E-4743-9CFF-30C7BDF5C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3" name="Text Box 5">
          <a:extLst>
            <a:ext uri="{FF2B5EF4-FFF2-40B4-BE49-F238E27FC236}">
              <a16:creationId xmlns:a16="http://schemas.microsoft.com/office/drawing/2014/main" id="{CF5C43C5-A9B7-414A-9D47-645F0D2C33E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4" name="Text Box 2">
          <a:extLst>
            <a:ext uri="{FF2B5EF4-FFF2-40B4-BE49-F238E27FC236}">
              <a16:creationId xmlns:a16="http://schemas.microsoft.com/office/drawing/2014/main" id="{E559F9E7-372C-44A4-A411-F40B2016B56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5" name="Text Box 3">
          <a:extLst>
            <a:ext uri="{FF2B5EF4-FFF2-40B4-BE49-F238E27FC236}">
              <a16:creationId xmlns:a16="http://schemas.microsoft.com/office/drawing/2014/main" id="{6E7C5871-F1D1-4FEE-B71F-2157839A857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6" name="Text Box 4">
          <a:extLst>
            <a:ext uri="{FF2B5EF4-FFF2-40B4-BE49-F238E27FC236}">
              <a16:creationId xmlns:a16="http://schemas.microsoft.com/office/drawing/2014/main" id="{E867E4DA-D9B8-43A3-931B-1ACE04A28D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7" name="Text Box 5">
          <a:extLst>
            <a:ext uri="{FF2B5EF4-FFF2-40B4-BE49-F238E27FC236}">
              <a16:creationId xmlns:a16="http://schemas.microsoft.com/office/drawing/2014/main" id="{8E883A69-1EA6-4037-B570-5B7CEDC82E5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8" name="Text Box 2">
          <a:extLst>
            <a:ext uri="{FF2B5EF4-FFF2-40B4-BE49-F238E27FC236}">
              <a16:creationId xmlns:a16="http://schemas.microsoft.com/office/drawing/2014/main" id="{E48E329F-4506-498A-8D4A-616B8DE7C6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9" name="Text Box 3">
          <a:extLst>
            <a:ext uri="{FF2B5EF4-FFF2-40B4-BE49-F238E27FC236}">
              <a16:creationId xmlns:a16="http://schemas.microsoft.com/office/drawing/2014/main" id="{7271AAC4-7C2C-46E7-A6CD-16D39BCB24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0" name="Text Box 4">
          <a:extLst>
            <a:ext uri="{FF2B5EF4-FFF2-40B4-BE49-F238E27FC236}">
              <a16:creationId xmlns:a16="http://schemas.microsoft.com/office/drawing/2014/main" id="{06EB1E7F-A172-419C-8F76-2DD95F6A8A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1" name="Text Box 5">
          <a:extLst>
            <a:ext uri="{FF2B5EF4-FFF2-40B4-BE49-F238E27FC236}">
              <a16:creationId xmlns:a16="http://schemas.microsoft.com/office/drawing/2014/main" id="{666A6DEE-2221-4D8A-90A3-E4443565949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2" name="Text Box 2">
          <a:extLst>
            <a:ext uri="{FF2B5EF4-FFF2-40B4-BE49-F238E27FC236}">
              <a16:creationId xmlns:a16="http://schemas.microsoft.com/office/drawing/2014/main" id="{B0F77165-229B-4E81-8F30-E8322D9B27F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3" name="Text Box 3">
          <a:extLst>
            <a:ext uri="{FF2B5EF4-FFF2-40B4-BE49-F238E27FC236}">
              <a16:creationId xmlns:a16="http://schemas.microsoft.com/office/drawing/2014/main" id="{A2360890-B00F-4A8E-8B2C-7A47FBF28AD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4" name="Text Box 4">
          <a:extLst>
            <a:ext uri="{FF2B5EF4-FFF2-40B4-BE49-F238E27FC236}">
              <a16:creationId xmlns:a16="http://schemas.microsoft.com/office/drawing/2014/main" id="{59841748-1C17-49FB-8EF2-771B22014D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5" name="Text Box 5">
          <a:extLst>
            <a:ext uri="{FF2B5EF4-FFF2-40B4-BE49-F238E27FC236}">
              <a16:creationId xmlns:a16="http://schemas.microsoft.com/office/drawing/2014/main" id="{CDC150BA-9DAD-4A6F-948E-AA2715DCE0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6" name="Text Box 2">
          <a:extLst>
            <a:ext uri="{FF2B5EF4-FFF2-40B4-BE49-F238E27FC236}">
              <a16:creationId xmlns:a16="http://schemas.microsoft.com/office/drawing/2014/main" id="{B8120F40-E585-4EE9-BB0F-CD4F2EB5C96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7" name="Text Box 3">
          <a:extLst>
            <a:ext uri="{FF2B5EF4-FFF2-40B4-BE49-F238E27FC236}">
              <a16:creationId xmlns:a16="http://schemas.microsoft.com/office/drawing/2014/main" id="{28DDA5A6-01FA-4773-908A-78211AAC3F8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8" name="Text Box 4">
          <a:extLst>
            <a:ext uri="{FF2B5EF4-FFF2-40B4-BE49-F238E27FC236}">
              <a16:creationId xmlns:a16="http://schemas.microsoft.com/office/drawing/2014/main" id="{4DF145D5-51CB-4763-8ED8-F0415E5A12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9" name="Text Box 5">
          <a:extLst>
            <a:ext uri="{FF2B5EF4-FFF2-40B4-BE49-F238E27FC236}">
              <a16:creationId xmlns:a16="http://schemas.microsoft.com/office/drawing/2014/main" id="{471C87F8-915A-4B92-8232-74B3BF006DC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0" name="Text Box 2">
          <a:extLst>
            <a:ext uri="{FF2B5EF4-FFF2-40B4-BE49-F238E27FC236}">
              <a16:creationId xmlns:a16="http://schemas.microsoft.com/office/drawing/2014/main" id="{39F53D5B-C37F-4BCF-A0E2-6D466F252A2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1" name="Text Box 3">
          <a:extLst>
            <a:ext uri="{FF2B5EF4-FFF2-40B4-BE49-F238E27FC236}">
              <a16:creationId xmlns:a16="http://schemas.microsoft.com/office/drawing/2014/main" id="{C4DB89E7-1A34-4DF8-AF50-E39F4B5811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2" name="Text Box 4">
          <a:extLst>
            <a:ext uri="{FF2B5EF4-FFF2-40B4-BE49-F238E27FC236}">
              <a16:creationId xmlns:a16="http://schemas.microsoft.com/office/drawing/2014/main" id="{C0F9A6BB-9151-46B9-B4AD-4E315D3376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3" name="Text Box 5">
          <a:extLst>
            <a:ext uri="{FF2B5EF4-FFF2-40B4-BE49-F238E27FC236}">
              <a16:creationId xmlns:a16="http://schemas.microsoft.com/office/drawing/2014/main" id="{5E3A5E04-47E6-433B-B8D7-22326DEC6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4" name="Text Box 2">
          <a:extLst>
            <a:ext uri="{FF2B5EF4-FFF2-40B4-BE49-F238E27FC236}">
              <a16:creationId xmlns:a16="http://schemas.microsoft.com/office/drawing/2014/main" id="{E837063A-3D90-4526-915A-340149BDD5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5" name="Text Box 3">
          <a:extLst>
            <a:ext uri="{FF2B5EF4-FFF2-40B4-BE49-F238E27FC236}">
              <a16:creationId xmlns:a16="http://schemas.microsoft.com/office/drawing/2014/main" id="{9AFDFB46-93AF-42FE-81B1-BC8CF010151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6" name="Text Box 4">
          <a:extLst>
            <a:ext uri="{FF2B5EF4-FFF2-40B4-BE49-F238E27FC236}">
              <a16:creationId xmlns:a16="http://schemas.microsoft.com/office/drawing/2014/main" id="{AE2CD6BE-52AE-4E93-85DD-73773F68E2F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7" name="Text Box 5">
          <a:extLst>
            <a:ext uri="{FF2B5EF4-FFF2-40B4-BE49-F238E27FC236}">
              <a16:creationId xmlns:a16="http://schemas.microsoft.com/office/drawing/2014/main" id="{DAE6A08D-7627-4AB1-A5EF-BE6650A6B13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8" name="Text Box 2">
          <a:extLst>
            <a:ext uri="{FF2B5EF4-FFF2-40B4-BE49-F238E27FC236}">
              <a16:creationId xmlns:a16="http://schemas.microsoft.com/office/drawing/2014/main" id="{8A468F7F-0B81-4204-8FE1-5487890857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9" name="Text Box 3">
          <a:extLst>
            <a:ext uri="{FF2B5EF4-FFF2-40B4-BE49-F238E27FC236}">
              <a16:creationId xmlns:a16="http://schemas.microsoft.com/office/drawing/2014/main" id="{46C5B956-AB9E-42DD-8A62-C631BF5C40D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0" name="Text Box 4">
          <a:extLst>
            <a:ext uri="{FF2B5EF4-FFF2-40B4-BE49-F238E27FC236}">
              <a16:creationId xmlns:a16="http://schemas.microsoft.com/office/drawing/2014/main" id="{ED2B811E-60FF-42BC-A7B5-B7C4D58BD52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1" name="Text Box 5">
          <a:extLst>
            <a:ext uri="{FF2B5EF4-FFF2-40B4-BE49-F238E27FC236}">
              <a16:creationId xmlns:a16="http://schemas.microsoft.com/office/drawing/2014/main" id="{37BD7C92-AB4F-4CC8-A540-1983699AC9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2" name="Text Box 2">
          <a:extLst>
            <a:ext uri="{FF2B5EF4-FFF2-40B4-BE49-F238E27FC236}">
              <a16:creationId xmlns:a16="http://schemas.microsoft.com/office/drawing/2014/main" id="{2552A7D5-CC68-445C-B736-A2048A1D697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3" name="Text Box 3">
          <a:extLst>
            <a:ext uri="{FF2B5EF4-FFF2-40B4-BE49-F238E27FC236}">
              <a16:creationId xmlns:a16="http://schemas.microsoft.com/office/drawing/2014/main" id="{6BFB226B-A462-4800-8750-1227BD15869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4" name="Text Box 4">
          <a:extLst>
            <a:ext uri="{FF2B5EF4-FFF2-40B4-BE49-F238E27FC236}">
              <a16:creationId xmlns:a16="http://schemas.microsoft.com/office/drawing/2014/main" id="{085C69F3-5FA4-41FA-B033-35DF5F78CA7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5" name="Text Box 5">
          <a:extLst>
            <a:ext uri="{FF2B5EF4-FFF2-40B4-BE49-F238E27FC236}">
              <a16:creationId xmlns:a16="http://schemas.microsoft.com/office/drawing/2014/main" id="{69FB715A-A765-43C1-A346-057B4947A0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6" name="Text Box 2">
          <a:extLst>
            <a:ext uri="{FF2B5EF4-FFF2-40B4-BE49-F238E27FC236}">
              <a16:creationId xmlns:a16="http://schemas.microsoft.com/office/drawing/2014/main" id="{68F4B255-52FE-4DAE-9A23-94E840D3FD9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7" name="Text Box 3">
          <a:extLst>
            <a:ext uri="{FF2B5EF4-FFF2-40B4-BE49-F238E27FC236}">
              <a16:creationId xmlns:a16="http://schemas.microsoft.com/office/drawing/2014/main" id="{D4E6422B-310E-4D79-8E3D-ABD88A2AADA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8" name="Text Box 4">
          <a:extLst>
            <a:ext uri="{FF2B5EF4-FFF2-40B4-BE49-F238E27FC236}">
              <a16:creationId xmlns:a16="http://schemas.microsoft.com/office/drawing/2014/main" id="{3BEC5F8B-67DB-4F14-BD6D-E2154FBB565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9" name="Text Box 5">
          <a:extLst>
            <a:ext uri="{FF2B5EF4-FFF2-40B4-BE49-F238E27FC236}">
              <a16:creationId xmlns:a16="http://schemas.microsoft.com/office/drawing/2014/main" id="{5058E30E-CD0D-4F5C-8BDF-D67D358CF8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0" name="Text Box 2">
          <a:extLst>
            <a:ext uri="{FF2B5EF4-FFF2-40B4-BE49-F238E27FC236}">
              <a16:creationId xmlns:a16="http://schemas.microsoft.com/office/drawing/2014/main" id="{C94CE32C-D4AB-4968-87D0-F73801A5DC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1" name="Text Box 3">
          <a:extLst>
            <a:ext uri="{FF2B5EF4-FFF2-40B4-BE49-F238E27FC236}">
              <a16:creationId xmlns:a16="http://schemas.microsoft.com/office/drawing/2014/main" id="{60B11893-97B3-40AA-9433-8064FAD4435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2" name="Text Box 4">
          <a:extLst>
            <a:ext uri="{FF2B5EF4-FFF2-40B4-BE49-F238E27FC236}">
              <a16:creationId xmlns:a16="http://schemas.microsoft.com/office/drawing/2014/main" id="{FB5A994B-2FFF-4CF7-ABCE-FA2EA83360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3" name="Text Box 5">
          <a:extLst>
            <a:ext uri="{FF2B5EF4-FFF2-40B4-BE49-F238E27FC236}">
              <a16:creationId xmlns:a16="http://schemas.microsoft.com/office/drawing/2014/main" id="{D1ACADF7-0054-47C4-91BA-D8C1F9AEE2B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4" name="Text Box 2">
          <a:extLst>
            <a:ext uri="{FF2B5EF4-FFF2-40B4-BE49-F238E27FC236}">
              <a16:creationId xmlns:a16="http://schemas.microsoft.com/office/drawing/2014/main" id="{3DEEBD8B-F022-42A3-94DC-162F4CB813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5" name="Text Box 3">
          <a:extLst>
            <a:ext uri="{FF2B5EF4-FFF2-40B4-BE49-F238E27FC236}">
              <a16:creationId xmlns:a16="http://schemas.microsoft.com/office/drawing/2014/main" id="{DEF587A9-DB83-4E2F-A3F6-6C5FD2AF27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6" name="Text Box 4">
          <a:extLst>
            <a:ext uri="{FF2B5EF4-FFF2-40B4-BE49-F238E27FC236}">
              <a16:creationId xmlns:a16="http://schemas.microsoft.com/office/drawing/2014/main" id="{7410F902-8C6C-482F-8ED0-13C88FAEE6D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7" name="Text Box 5">
          <a:extLst>
            <a:ext uri="{FF2B5EF4-FFF2-40B4-BE49-F238E27FC236}">
              <a16:creationId xmlns:a16="http://schemas.microsoft.com/office/drawing/2014/main" id="{8CF30EA4-857E-45D3-B757-DD131602850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8" name="Text Box 2">
          <a:extLst>
            <a:ext uri="{FF2B5EF4-FFF2-40B4-BE49-F238E27FC236}">
              <a16:creationId xmlns:a16="http://schemas.microsoft.com/office/drawing/2014/main" id="{E424B64C-66D3-42A0-BED1-23F59FAB9C1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9" name="Text Box 3">
          <a:extLst>
            <a:ext uri="{FF2B5EF4-FFF2-40B4-BE49-F238E27FC236}">
              <a16:creationId xmlns:a16="http://schemas.microsoft.com/office/drawing/2014/main" id="{3B23D244-F64A-4EAC-9B82-F1CA48444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0" name="Text Box 4">
          <a:extLst>
            <a:ext uri="{FF2B5EF4-FFF2-40B4-BE49-F238E27FC236}">
              <a16:creationId xmlns:a16="http://schemas.microsoft.com/office/drawing/2014/main" id="{4FA6BF29-69DE-42B3-A1FD-73EF402CF7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1" name="Text Box 5">
          <a:extLst>
            <a:ext uri="{FF2B5EF4-FFF2-40B4-BE49-F238E27FC236}">
              <a16:creationId xmlns:a16="http://schemas.microsoft.com/office/drawing/2014/main" id="{B6C69A00-0BBA-4392-B158-645E00B6B5B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2" name="Text Box 2">
          <a:extLst>
            <a:ext uri="{FF2B5EF4-FFF2-40B4-BE49-F238E27FC236}">
              <a16:creationId xmlns:a16="http://schemas.microsoft.com/office/drawing/2014/main" id="{87D3A769-7A36-496B-B246-468C48B812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3" name="Text Box 3">
          <a:extLst>
            <a:ext uri="{FF2B5EF4-FFF2-40B4-BE49-F238E27FC236}">
              <a16:creationId xmlns:a16="http://schemas.microsoft.com/office/drawing/2014/main" id="{137931B3-6941-46CD-A5E0-2855E7369AA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4" name="Text Box 4">
          <a:extLst>
            <a:ext uri="{FF2B5EF4-FFF2-40B4-BE49-F238E27FC236}">
              <a16:creationId xmlns:a16="http://schemas.microsoft.com/office/drawing/2014/main" id="{6141568D-FC41-4535-910B-36D3157ED9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5" name="Text Box 5">
          <a:extLst>
            <a:ext uri="{FF2B5EF4-FFF2-40B4-BE49-F238E27FC236}">
              <a16:creationId xmlns:a16="http://schemas.microsoft.com/office/drawing/2014/main" id="{B86FF0D2-F2E5-4FDA-8390-B56C3F5B237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6" name="Text Box 2">
          <a:extLst>
            <a:ext uri="{FF2B5EF4-FFF2-40B4-BE49-F238E27FC236}">
              <a16:creationId xmlns:a16="http://schemas.microsoft.com/office/drawing/2014/main" id="{F6BED960-55D8-4454-9A1F-01B68BFFE7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7" name="Text Box 3">
          <a:extLst>
            <a:ext uri="{FF2B5EF4-FFF2-40B4-BE49-F238E27FC236}">
              <a16:creationId xmlns:a16="http://schemas.microsoft.com/office/drawing/2014/main" id="{647E0CF3-4E98-43A5-93CA-6D76FFB872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8" name="Text Box 4">
          <a:extLst>
            <a:ext uri="{FF2B5EF4-FFF2-40B4-BE49-F238E27FC236}">
              <a16:creationId xmlns:a16="http://schemas.microsoft.com/office/drawing/2014/main" id="{680325BB-3626-45F7-84D4-841E6E03D02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9" name="Text Box 5">
          <a:extLst>
            <a:ext uri="{FF2B5EF4-FFF2-40B4-BE49-F238E27FC236}">
              <a16:creationId xmlns:a16="http://schemas.microsoft.com/office/drawing/2014/main" id="{3D44A50E-FE78-43AA-9FB4-A3AD4B47AB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0" name="Text Box 2">
          <a:extLst>
            <a:ext uri="{FF2B5EF4-FFF2-40B4-BE49-F238E27FC236}">
              <a16:creationId xmlns:a16="http://schemas.microsoft.com/office/drawing/2014/main" id="{0BA38BDD-70CE-4551-8BD6-FA1215207E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1" name="Text Box 3">
          <a:extLst>
            <a:ext uri="{FF2B5EF4-FFF2-40B4-BE49-F238E27FC236}">
              <a16:creationId xmlns:a16="http://schemas.microsoft.com/office/drawing/2014/main" id="{24880246-871F-42E7-97B9-49E551AC19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2" name="Text Box 4">
          <a:extLst>
            <a:ext uri="{FF2B5EF4-FFF2-40B4-BE49-F238E27FC236}">
              <a16:creationId xmlns:a16="http://schemas.microsoft.com/office/drawing/2014/main" id="{17A6D871-051B-4524-B4F6-5D48CB522A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3" name="Text Box 5">
          <a:extLst>
            <a:ext uri="{FF2B5EF4-FFF2-40B4-BE49-F238E27FC236}">
              <a16:creationId xmlns:a16="http://schemas.microsoft.com/office/drawing/2014/main" id="{39AFFE44-C678-41E3-9232-AD9B6C7605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4" name="Text Box 2">
          <a:extLst>
            <a:ext uri="{FF2B5EF4-FFF2-40B4-BE49-F238E27FC236}">
              <a16:creationId xmlns:a16="http://schemas.microsoft.com/office/drawing/2014/main" id="{D10617FA-015A-4FB0-8CA0-7A5BC164C6A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5" name="Text Box 3">
          <a:extLst>
            <a:ext uri="{FF2B5EF4-FFF2-40B4-BE49-F238E27FC236}">
              <a16:creationId xmlns:a16="http://schemas.microsoft.com/office/drawing/2014/main" id="{1C4B9449-D56C-4258-8CFD-0037D196ADE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6" name="Text Box 4">
          <a:extLst>
            <a:ext uri="{FF2B5EF4-FFF2-40B4-BE49-F238E27FC236}">
              <a16:creationId xmlns:a16="http://schemas.microsoft.com/office/drawing/2014/main" id="{23B0A724-F556-47FB-BB8A-33B48A730C2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7" name="Text Box 5">
          <a:extLst>
            <a:ext uri="{FF2B5EF4-FFF2-40B4-BE49-F238E27FC236}">
              <a16:creationId xmlns:a16="http://schemas.microsoft.com/office/drawing/2014/main" id="{FA0C65B3-4973-4AFE-B18E-8DD623B80F5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8" name="Text Box 2">
          <a:extLst>
            <a:ext uri="{FF2B5EF4-FFF2-40B4-BE49-F238E27FC236}">
              <a16:creationId xmlns:a16="http://schemas.microsoft.com/office/drawing/2014/main" id="{E7DD1D36-4E75-41F7-894E-536934A5A18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9" name="Text Box 3">
          <a:extLst>
            <a:ext uri="{FF2B5EF4-FFF2-40B4-BE49-F238E27FC236}">
              <a16:creationId xmlns:a16="http://schemas.microsoft.com/office/drawing/2014/main" id="{C22EEFA2-1BF0-4D94-A604-15425290B57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0" name="Text Box 4">
          <a:extLst>
            <a:ext uri="{FF2B5EF4-FFF2-40B4-BE49-F238E27FC236}">
              <a16:creationId xmlns:a16="http://schemas.microsoft.com/office/drawing/2014/main" id="{F0E6861E-67ED-40B6-83C9-A083B2A1F8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1" name="Text Box 5">
          <a:extLst>
            <a:ext uri="{FF2B5EF4-FFF2-40B4-BE49-F238E27FC236}">
              <a16:creationId xmlns:a16="http://schemas.microsoft.com/office/drawing/2014/main" id="{A77124DB-FAB1-4095-B47E-411AFB6FB4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2" name="Text Box 2">
          <a:extLst>
            <a:ext uri="{FF2B5EF4-FFF2-40B4-BE49-F238E27FC236}">
              <a16:creationId xmlns:a16="http://schemas.microsoft.com/office/drawing/2014/main" id="{EC0E831E-B728-4044-831C-83426C7FB1E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3" name="Text Box 3">
          <a:extLst>
            <a:ext uri="{FF2B5EF4-FFF2-40B4-BE49-F238E27FC236}">
              <a16:creationId xmlns:a16="http://schemas.microsoft.com/office/drawing/2014/main" id="{8BFFC656-68C4-4C49-988F-DFABAA9DC8C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4" name="Text Box 4">
          <a:extLst>
            <a:ext uri="{FF2B5EF4-FFF2-40B4-BE49-F238E27FC236}">
              <a16:creationId xmlns:a16="http://schemas.microsoft.com/office/drawing/2014/main" id="{53082B84-6342-4141-84D7-7C5708FC96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5" name="Text Box 5">
          <a:extLst>
            <a:ext uri="{FF2B5EF4-FFF2-40B4-BE49-F238E27FC236}">
              <a16:creationId xmlns:a16="http://schemas.microsoft.com/office/drawing/2014/main" id="{327F7C4A-2DC8-402F-B716-9E75594585E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6" name="Text Box 2">
          <a:extLst>
            <a:ext uri="{FF2B5EF4-FFF2-40B4-BE49-F238E27FC236}">
              <a16:creationId xmlns:a16="http://schemas.microsoft.com/office/drawing/2014/main" id="{BD222E54-B96A-4031-B736-F81ADD324A1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7" name="Text Box 3">
          <a:extLst>
            <a:ext uri="{FF2B5EF4-FFF2-40B4-BE49-F238E27FC236}">
              <a16:creationId xmlns:a16="http://schemas.microsoft.com/office/drawing/2014/main" id="{E6BA5D2F-B389-4C6F-B96D-650BDCAEF08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8" name="Text Box 4">
          <a:extLst>
            <a:ext uri="{FF2B5EF4-FFF2-40B4-BE49-F238E27FC236}">
              <a16:creationId xmlns:a16="http://schemas.microsoft.com/office/drawing/2014/main" id="{EE5520B4-F3B9-43EB-9224-EF79F2EAEB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9" name="Text Box 5">
          <a:extLst>
            <a:ext uri="{FF2B5EF4-FFF2-40B4-BE49-F238E27FC236}">
              <a16:creationId xmlns:a16="http://schemas.microsoft.com/office/drawing/2014/main" id="{92836F3B-F390-4BDE-8391-D6A7C8A4F1E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0" name="Text Box 2">
          <a:extLst>
            <a:ext uri="{FF2B5EF4-FFF2-40B4-BE49-F238E27FC236}">
              <a16:creationId xmlns:a16="http://schemas.microsoft.com/office/drawing/2014/main" id="{0897716F-3E5E-4C60-A0C5-939CB4E208B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1" name="Text Box 3">
          <a:extLst>
            <a:ext uri="{FF2B5EF4-FFF2-40B4-BE49-F238E27FC236}">
              <a16:creationId xmlns:a16="http://schemas.microsoft.com/office/drawing/2014/main" id="{B5C74E6D-A5C0-46F9-9033-EF70254D4D4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2" name="Text Box 4">
          <a:extLst>
            <a:ext uri="{FF2B5EF4-FFF2-40B4-BE49-F238E27FC236}">
              <a16:creationId xmlns:a16="http://schemas.microsoft.com/office/drawing/2014/main" id="{C1EAE7BC-A889-43BB-A59A-3A99E75902F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3" name="Text Box 5">
          <a:extLst>
            <a:ext uri="{FF2B5EF4-FFF2-40B4-BE49-F238E27FC236}">
              <a16:creationId xmlns:a16="http://schemas.microsoft.com/office/drawing/2014/main" id="{9637C5D8-B637-490F-9EF4-C8FC2E7028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4" name="Text Box 2">
          <a:extLst>
            <a:ext uri="{FF2B5EF4-FFF2-40B4-BE49-F238E27FC236}">
              <a16:creationId xmlns:a16="http://schemas.microsoft.com/office/drawing/2014/main" id="{A7CD042A-E1CB-419C-8895-E5053BEF29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5" name="Text Box 3">
          <a:extLst>
            <a:ext uri="{FF2B5EF4-FFF2-40B4-BE49-F238E27FC236}">
              <a16:creationId xmlns:a16="http://schemas.microsoft.com/office/drawing/2014/main" id="{D7991DF7-810E-4CEB-9CDB-EF3F99ADE7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6" name="Text Box 4">
          <a:extLst>
            <a:ext uri="{FF2B5EF4-FFF2-40B4-BE49-F238E27FC236}">
              <a16:creationId xmlns:a16="http://schemas.microsoft.com/office/drawing/2014/main" id="{14F86333-587A-406C-889D-702C980868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7" name="Text Box 5">
          <a:extLst>
            <a:ext uri="{FF2B5EF4-FFF2-40B4-BE49-F238E27FC236}">
              <a16:creationId xmlns:a16="http://schemas.microsoft.com/office/drawing/2014/main" id="{6B17475F-254D-440E-B24D-7F7A7634687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8" name="Text Box 2">
          <a:extLst>
            <a:ext uri="{FF2B5EF4-FFF2-40B4-BE49-F238E27FC236}">
              <a16:creationId xmlns:a16="http://schemas.microsoft.com/office/drawing/2014/main" id="{307FA111-2948-4725-BBF9-6D48ABFFCA9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9" name="Text Box 3">
          <a:extLst>
            <a:ext uri="{FF2B5EF4-FFF2-40B4-BE49-F238E27FC236}">
              <a16:creationId xmlns:a16="http://schemas.microsoft.com/office/drawing/2014/main" id="{11EE45BD-D0EF-4140-B16E-AEAF8D5C716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0" name="Text Box 4">
          <a:extLst>
            <a:ext uri="{FF2B5EF4-FFF2-40B4-BE49-F238E27FC236}">
              <a16:creationId xmlns:a16="http://schemas.microsoft.com/office/drawing/2014/main" id="{FAD72284-8BCF-4868-8209-93686C89AB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1" name="Text Box 5">
          <a:extLst>
            <a:ext uri="{FF2B5EF4-FFF2-40B4-BE49-F238E27FC236}">
              <a16:creationId xmlns:a16="http://schemas.microsoft.com/office/drawing/2014/main" id="{9CE86D44-02C6-496A-B8A7-08DFC7733E0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2" name="Text Box 2">
          <a:extLst>
            <a:ext uri="{FF2B5EF4-FFF2-40B4-BE49-F238E27FC236}">
              <a16:creationId xmlns:a16="http://schemas.microsoft.com/office/drawing/2014/main" id="{32BACE86-9023-4029-9F22-04CC9A6780A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3" name="Text Box 3">
          <a:extLst>
            <a:ext uri="{FF2B5EF4-FFF2-40B4-BE49-F238E27FC236}">
              <a16:creationId xmlns:a16="http://schemas.microsoft.com/office/drawing/2014/main" id="{34259B45-44FE-43A4-A1E0-7884A887172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4" name="Text Box 4">
          <a:extLst>
            <a:ext uri="{FF2B5EF4-FFF2-40B4-BE49-F238E27FC236}">
              <a16:creationId xmlns:a16="http://schemas.microsoft.com/office/drawing/2014/main" id="{AB0DEAEF-7EFB-48D6-B358-B9D6C6517FB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5" name="Text Box 5">
          <a:extLst>
            <a:ext uri="{FF2B5EF4-FFF2-40B4-BE49-F238E27FC236}">
              <a16:creationId xmlns:a16="http://schemas.microsoft.com/office/drawing/2014/main" id="{C293A178-CA4A-4272-A9A5-AF5DE657F1E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6" name="Text Box 2">
          <a:extLst>
            <a:ext uri="{FF2B5EF4-FFF2-40B4-BE49-F238E27FC236}">
              <a16:creationId xmlns:a16="http://schemas.microsoft.com/office/drawing/2014/main" id="{C9F12CD4-FEB4-4F49-80D6-5606F033406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7" name="Text Box 3">
          <a:extLst>
            <a:ext uri="{FF2B5EF4-FFF2-40B4-BE49-F238E27FC236}">
              <a16:creationId xmlns:a16="http://schemas.microsoft.com/office/drawing/2014/main" id="{A2F9665B-EB2E-4E88-A50D-857637332B9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8" name="Text Box 4">
          <a:extLst>
            <a:ext uri="{FF2B5EF4-FFF2-40B4-BE49-F238E27FC236}">
              <a16:creationId xmlns:a16="http://schemas.microsoft.com/office/drawing/2014/main" id="{3A7A5ECB-1267-4F95-A866-E217E5C80D9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9" name="Text Box 5">
          <a:extLst>
            <a:ext uri="{FF2B5EF4-FFF2-40B4-BE49-F238E27FC236}">
              <a16:creationId xmlns:a16="http://schemas.microsoft.com/office/drawing/2014/main" id="{CB4883B9-438E-459D-98D9-3EC712ACD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0" name="Text Box 2">
          <a:extLst>
            <a:ext uri="{FF2B5EF4-FFF2-40B4-BE49-F238E27FC236}">
              <a16:creationId xmlns:a16="http://schemas.microsoft.com/office/drawing/2014/main" id="{899AB528-41E0-4504-9BC2-3D05477075E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1" name="Text Box 3">
          <a:extLst>
            <a:ext uri="{FF2B5EF4-FFF2-40B4-BE49-F238E27FC236}">
              <a16:creationId xmlns:a16="http://schemas.microsoft.com/office/drawing/2014/main" id="{DC25675C-A688-4634-927F-BB6B883DFE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2" name="Text Box 4">
          <a:extLst>
            <a:ext uri="{FF2B5EF4-FFF2-40B4-BE49-F238E27FC236}">
              <a16:creationId xmlns:a16="http://schemas.microsoft.com/office/drawing/2014/main" id="{5C87BB7E-8C9E-4E2D-AEA8-46CBEF1F21C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3" name="Text Box 5">
          <a:extLst>
            <a:ext uri="{FF2B5EF4-FFF2-40B4-BE49-F238E27FC236}">
              <a16:creationId xmlns:a16="http://schemas.microsoft.com/office/drawing/2014/main" id="{B8C4A282-FE21-4824-8BEA-BDEEEE05F39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4" name="Text Box 2">
          <a:extLst>
            <a:ext uri="{FF2B5EF4-FFF2-40B4-BE49-F238E27FC236}">
              <a16:creationId xmlns:a16="http://schemas.microsoft.com/office/drawing/2014/main" id="{55D26898-0317-4AD9-9E11-E30E58E2BF5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5" name="Text Box 3">
          <a:extLst>
            <a:ext uri="{FF2B5EF4-FFF2-40B4-BE49-F238E27FC236}">
              <a16:creationId xmlns:a16="http://schemas.microsoft.com/office/drawing/2014/main" id="{A4BAC21F-F807-4259-BE38-E3CFEA9403A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6" name="Text Box 4">
          <a:extLst>
            <a:ext uri="{FF2B5EF4-FFF2-40B4-BE49-F238E27FC236}">
              <a16:creationId xmlns:a16="http://schemas.microsoft.com/office/drawing/2014/main" id="{D9D3E05A-AF9C-48F1-A1AE-2E7F02C6D3D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7" name="Text Box 5">
          <a:extLst>
            <a:ext uri="{FF2B5EF4-FFF2-40B4-BE49-F238E27FC236}">
              <a16:creationId xmlns:a16="http://schemas.microsoft.com/office/drawing/2014/main" id="{C8A0CD05-9577-44E3-8C5A-3BB4D4EF2C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8" name="Text Box 2">
          <a:extLst>
            <a:ext uri="{FF2B5EF4-FFF2-40B4-BE49-F238E27FC236}">
              <a16:creationId xmlns:a16="http://schemas.microsoft.com/office/drawing/2014/main" id="{799FD10B-4867-4127-83A9-933B9284353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9" name="Text Box 3">
          <a:extLst>
            <a:ext uri="{FF2B5EF4-FFF2-40B4-BE49-F238E27FC236}">
              <a16:creationId xmlns:a16="http://schemas.microsoft.com/office/drawing/2014/main" id="{05619F8C-2F7B-4101-AEEA-CFFF68E7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0" name="Text Box 4">
          <a:extLst>
            <a:ext uri="{FF2B5EF4-FFF2-40B4-BE49-F238E27FC236}">
              <a16:creationId xmlns:a16="http://schemas.microsoft.com/office/drawing/2014/main" id="{C6E1966A-873C-45A6-8E15-257AB2139B5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1" name="Text Box 5">
          <a:extLst>
            <a:ext uri="{FF2B5EF4-FFF2-40B4-BE49-F238E27FC236}">
              <a16:creationId xmlns:a16="http://schemas.microsoft.com/office/drawing/2014/main" id="{70AB5657-B962-40D7-88C6-10DBFC7064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2" name="Text Box 2">
          <a:extLst>
            <a:ext uri="{FF2B5EF4-FFF2-40B4-BE49-F238E27FC236}">
              <a16:creationId xmlns:a16="http://schemas.microsoft.com/office/drawing/2014/main" id="{06A393E0-C4C9-4CA6-A25A-23F9C385591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3" name="Text Box 3">
          <a:extLst>
            <a:ext uri="{FF2B5EF4-FFF2-40B4-BE49-F238E27FC236}">
              <a16:creationId xmlns:a16="http://schemas.microsoft.com/office/drawing/2014/main" id="{22614525-9405-43F3-A787-B045C298705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4" name="Text Box 4">
          <a:extLst>
            <a:ext uri="{FF2B5EF4-FFF2-40B4-BE49-F238E27FC236}">
              <a16:creationId xmlns:a16="http://schemas.microsoft.com/office/drawing/2014/main" id="{2DAB1010-B066-4AB3-880E-B42A45A8349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5" name="Text Box 5">
          <a:extLst>
            <a:ext uri="{FF2B5EF4-FFF2-40B4-BE49-F238E27FC236}">
              <a16:creationId xmlns:a16="http://schemas.microsoft.com/office/drawing/2014/main" id="{2F3D4667-97B3-42EF-A191-77A52104C2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6" name="Text Box 2">
          <a:extLst>
            <a:ext uri="{FF2B5EF4-FFF2-40B4-BE49-F238E27FC236}">
              <a16:creationId xmlns:a16="http://schemas.microsoft.com/office/drawing/2014/main" id="{B13DDB19-73B8-4CF4-A9B8-B713800E8E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7" name="Text Box 3">
          <a:extLst>
            <a:ext uri="{FF2B5EF4-FFF2-40B4-BE49-F238E27FC236}">
              <a16:creationId xmlns:a16="http://schemas.microsoft.com/office/drawing/2014/main" id="{DACBBD5B-F62C-41C8-8F79-4678863F8F1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8" name="Text Box 4">
          <a:extLst>
            <a:ext uri="{FF2B5EF4-FFF2-40B4-BE49-F238E27FC236}">
              <a16:creationId xmlns:a16="http://schemas.microsoft.com/office/drawing/2014/main" id="{848AF55F-1297-4D9E-8346-7EA9593F534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9" name="Text Box 5">
          <a:extLst>
            <a:ext uri="{FF2B5EF4-FFF2-40B4-BE49-F238E27FC236}">
              <a16:creationId xmlns:a16="http://schemas.microsoft.com/office/drawing/2014/main" id="{0237224E-3F26-4F44-B69D-36041EBF14E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0" name="Text Box 2">
          <a:extLst>
            <a:ext uri="{FF2B5EF4-FFF2-40B4-BE49-F238E27FC236}">
              <a16:creationId xmlns:a16="http://schemas.microsoft.com/office/drawing/2014/main" id="{A7DA1CB5-E7F8-49E6-833C-B60EFB57A08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1" name="Text Box 3">
          <a:extLst>
            <a:ext uri="{FF2B5EF4-FFF2-40B4-BE49-F238E27FC236}">
              <a16:creationId xmlns:a16="http://schemas.microsoft.com/office/drawing/2014/main" id="{2FF7AD3B-C02D-46DA-977F-F11093900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2" name="Text Box 4">
          <a:extLst>
            <a:ext uri="{FF2B5EF4-FFF2-40B4-BE49-F238E27FC236}">
              <a16:creationId xmlns:a16="http://schemas.microsoft.com/office/drawing/2014/main" id="{4075CCC3-6F49-4686-9C21-84E5B95A8B2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3" name="Text Box 5">
          <a:extLst>
            <a:ext uri="{FF2B5EF4-FFF2-40B4-BE49-F238E27FC236}">
              <a16:creationId xmlns:a16="http://schemas.microsoft.com/office/drawing/2014/main" id="{D49D559D-5CFA-46D8-BD6B-6530EEBB94B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4" name="Text Box 2">
          <a:extLst>
            <a:ext uri="{FF2B5EF4-FFF2-40B4-BE49-F238E27FC236}">
              <a16:creationId xmlns:a16="http://schemas.microsoft.com/office/drawing/2014/main" id="{07A99A01-9981-4625-B501-71CDD0F68E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5" name="Text Box 3">
          <a:extLst>
            <a:ext uri="{FF2B5EF4-FFF2-40B4-BE49-F238E27FC236}">
              <a16:creationId xmlns:a16="http://schemas.microsoft.com/office/drawing/2014/main" id="{80F81AF5-B2EC-48DC-8A3B-549D05A1EFD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6" name="Text Box 4">
          <a:extLst>
            <a:ext uri="{FF2B5EF4-FFF2-40B4-BE49-F238E27FC236}">
              <a16:creationId xmlns:a16="http://schemas.microsoft.com/office/drawing/2014/main" id="{243FD30D-0589-4CA6-8DCB-8EF6363D8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7" name="Text Box 5">
          <a:extLst>
            <a:ext uri="{FF2B5EF4-FFF2-40B4-BE49-F238E27FC236}">
              <a16:creationId xmlns:a16="http://schemas.microsoft.com/office/drawing/2014/main" id="{FFE43872-3413-4D60-B5A3-C1608B5250A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8" name="Text Box 2">
          <a:extLst>
            <a:ext uri="{FF2B5EF4-FFF2-40B4-BE49-F238E27FC236}">
              <a16:creationId xmlns:a16="http://schemas.microsoft.com/office/drawing/2014/main" id="{B0AF9C34-997E-40C1-8E4B-6AAE2834737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9" name="Text Box 3">
          <a:extLst>
            <a:ext uri="{FF2B5EF4-FFF2-40B4-BE49-F238E27FC236}">
              <a16:creationId xmlns:a16="http://schemas.microsoft.com/office/drawing/2014/main" id="{6F98A578-02C0-449B-AA80-2BDA17CCF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0" name="Text Box 4">
          <a:extLst>
            <a:ext uri="{FF2B5EF4-FFF2-40B4-BE49-F238E27FC236}">
              <a16:creationId xmlns:a16="http://schemas.microsoft.com/office/drawing/2014/main" id="{BC12466E-8D48-4FC5-B092-1B04E258399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1" name="Text Box 5">
          <a:extLst>
            <a:ext uri="{FF2B5EF4-FFF2-40B4-BE49-F238E27FC236}">
              <a16:creationId xmlns:a16="http://schemas.microsoft.com/office/drawing/2014/main" id="{9C90CECE-2AC1-40E8-A26D-A28599F966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2" name="Text Box 2">
          <a:extLst>
            <a:ext uri="{FF2B5EF4-FFF2-40B4-BE49-F238E27FC236}">
              <a16:creationId xmlns:a16="http://schemas.microsoft.com/office/drawing/2014/main" id="{B8032C54-1C30-4C84-9C0B-0F9846F2A3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3" name="Text Box 3">
          <a:extLst>
            <a:ext uri="{FF2B5EF4-FFF2-40B4-BE49-F238E27FC236}">
              <a16:creationId xmlns:a16="http://schemas.microsoft.com/office/drawing/2014/main" id="{063383F6-154D-4493-9477-43D8A2BB461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4" name="Text Box 4">
          <a:extLst>
            <a:ext uri="{FF2B5EF4-FFF2-40B4-BE49-F238E27FC236}">
              <a16:creationId xmlns:a16="http://schemas.microsoft.com/office/drawing/2014/main" id="{539B8AB9-B82E-45C3-B255-81307B2BDD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5" name="Text Box 5">
          <a:extLst>
            <a:ext uri="{FF2B5EF4-FFF2-40B4-BE49-F238E27FC236}">
              <a16:creationId xmlns:a16="http://schemas.microsoft.com/office/drawing/2014/main" id="{1CF8B0EE-6D31-4A38-80D5-F2980377554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6" name="Text Box 2">
          <a:extLst>
            <a:ext uri="{FF2B5EF4-FFF2-40B4-BE49-F238E27FC236}">
              <a16:creationId xmlns:a16="http://schemas.microsoft.com/office/drawing/2014/main" id="{E25DD095-673D-433F-850E-36C68281582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7" name="Text Box 3">
          <a:extLst>
            <a:ext uri="{FF2B5EF4-FFF2-40B4-BE49-F238E27FC236}">
              <a16:creationId xmlns:a16="http://schemas.microsoft.com/office/drawing/2014/main" id="{AE70E01E-64AF-406A-B023-EA429E450B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8" name="Text Box 4">
          <a:extLst>
            <a:ext uri="{FF2B5EF4-FFF2-40B4-BE49-F238E27FC236}">
              <a16:creationId xmlns:a16="http://schemas.microsoft.com/office/drawing/2014/main" id="{42943077-C6E7-4816-9E3B-F4301BB4AAA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9" name="Text Box 5">
          <a:extLst>
            <a:ext uri="{FF2B5EF4-FFF2-40B4-BE49-F238E27FC236}">
              <a16:creationId xmlns:a16="http://schemas.microsoft.com/office/drawing/2014/main" id="{005220B0-2D43-4C0C-B1E0-15170E26E60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0" name="Text Box 2">
          <a:extLst>
            <a:ext uri="{FF2B5EF4-FFF2-40B4-BE49-F238E27FC236}">
              <a16:creationId xmlns:a16="http://schemas.microsoft.com/office/drawing/2014/main" id="{FD1A2352-D396-447C-AE6B-0AC3571F98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1" name="Text Box 3">
          <a:extLst>
            <a:ext uri="{FF2B5EF4-FFF2-40B4-BE49-F238E27FC236}">
              <a16:creationId xmlns:a16="http://schemas.microsoft.com/office/drawing/2014/main" id="{82B99467-860C-45D4-A7C7-11A5DEA8EC7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2" name="Text Box 4">
          <a:extLst>
            <a:ext uri="{FF2B5EF4-FFF2-40B4-BE49-F238E27FC236}">
              <a16:creationId xmlns:a16="http://schemas.microsoft.com/office/drawing/2014/main" id="{AA4C6876-34E0-4922-BC1E-BF9FEFB391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3" name="Text Box 5">
          <a:extLst>
            <a:ext uri="{FF2B5EF4-FFF2-40B4-BE49-F238E27FC236}">
              <a16:creationId xmlns:a16="http://schemas.microsoft.com/office/drawing/2014/main" id="{3287203A-9EF9-4BCC-A599-55E0473B2E8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4" name="Text Box 2">
          <a:extLst>
            <a:ext uri="{FF2B5EF4-FFF2-40B4-BE49-F238E27FC236}">
              <a16:creationId xmlns:a16="http://schemas.microsoft.com/office/drawing/2014/main" id="{81671284-E9B2-426F-AD73-ABCB77C90ED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5" name="Text Box 3">
          <a:extLst>
            <a:ext uri="{FF2B5EF4-FFF2-40B4-BE49-F238E27FC236}">
              <a16:creationId xmlns:a16="http://schemas.microsoft.com/office/drawing/2014/main" id="{7C80DA90-65FF-4DBC-A4E6-FCB6E88419A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6" name="Text Box 4">
          <a:extLst>
            <a:ext uri="{FF2B5EF4-FFF2-40B4-BE49-F238E27FC236}">
              <a16:creationId xmlns:a16="http://schemas.microsoft.com/office/drawing/2014/main" id="{A80D04C7-D7A6-428F-B17B-2BC827B874C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7" name="Text Box 5">
          <a:extLst>
            <a:ext uri="{FF2B5EF4-FFF2-40B4-BE49-F238E27FC236}">
              <a16:creationId xmlns:a16="http://schemas.microsoft.com/office/drawing/2014/main" id="{5AEC9603-F092-4F2F-AFE3-3A489B7E26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8" name="Text Box 2">
          <a:extLst>
            <a:ext uri="{FF2B5EF4-FFF2-40B4-BE49-F238E27FC236}">
              <a16:creationId xmlns:a16="http://schemas.microsoft.com/office/drawing/2014/main" id="{28A8B372-F33E-4A30-87F5-2C82BCBBA5E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9" name="Text Box 3">
          <a:extLst>
            <a:ext uri="{FF2B5EF4-FFF2-40B4-BE49-F238E27FC236}">
              <a16:creationId xmlns:a16="http://schemas.microsoft.com/office/drawing/2014/main" id="{54EA7609-E4F9-4B7C-B66A-07423B7669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0" name="Text Box 4">
          <a:extLst>
            <a:ext uri="{FF2B5EF4-FFF2-40B4-BE49-F238E27FC236}">
              <a16:creationId xmlns:a16="http://schemas.microsoft.com/office/drawing/2014/main" id="{46DCAC9D-4B32-4566-8CFF-8C07A550082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1" name="Text Box 5">
          <a:extLst>
            <a:ext uri="{FF2B5EF4-FFF2-40B4-BE49-F238E27FC236}">
              <a16:creationId xmlns:a16="http://schemas.microsoft.com/office/drawing/2014/main" id="{6F15C798-14B2-45D2-A8AE-013A93AF109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2" name="Text Box 2">
          <a:extLst>
            <a:ext uri="{FF2B5EF4-FFF2-40B4-BE49-F238E27FC236}">
              <a16:creationId xmlns:a16="http://schemas.microsoft.com/office/drawing/2014/main" id="{0571CB28-C4C6-4C98-A84C-896B1DF101B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3" name="Text Box 3">
          <a:extLst>
            <a:ext uri="{FF2B5EF4-FFF2-40B4-BE49-F238E27FC236}">
              <a16:creationId xmlns:a16="http://schemas.microsoft.com/office/drawing/2014/main" id="{A697C6B0-A717-4595-A591-FB2C1ED6ABD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4" name="Text Box 4">
          <a:extLst>
            <a:ext uri="{FF2B5EF4-FFF2-40B4-BE49-F238E27FC236}">
              <a16:creationId xmlns:a16="http://schemas.microsoft.com/office/drawing/2014/main" id="{1591DB8F-123A-497B-B3BE-842D55D0B4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5" name="Text Box 5">
          <a:extLst>
            <a:ext uri="{FF2B5EF4-FFF2-40B4-BE49-F238E27FC236}">
              <a16:creationId xmlns:a16="http://schemas.microsoft.com/office/drawing/2014/main" id="{D7720C0F-5593-4029-B12C-32C9AF70E23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6" name="Text Box 2">
          <a:extLst>
            <a:ext uri="{FF2B5EF4-FFF2-40B4-BE49-F238E27FC236}">
              <a16:creationId xmlns:a16="http://schemas.microsoft.com/office/drawing/2014/main" id="{11D67A41-02BA-423B-8CEA-D43AD6D2857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7" name="Text Box 3">
          <a:extLst>
            <a:ext uri="{FF2B5EF4-FFF2-40B4-BE49-F238E27FC236}">
              <a16:creationId xmlns:a16="http://schemas.microsoft.com/office/drawing/2014/main" id="{462FCBA8-E03E-4E3F-983E-D45B062CCE9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8" name="Text Box 4">
          <a:extLst>
            <a:ext uri="{FF2B5EF4-FFF2-40B4-BE49-F238E27FC236}">
              <a16:creationId xmlns:a16="http://schemas.microsoft.com/office/drawing/2014/main" id="{5882E647-9E02-4138-8BEF-FA7A437BC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9" name="Text Box 5">
          <a:extLst>
            <a:ext uri="{FF2B5EF4-FFF2-40B4-BE49-F238E27FC236}">
              <a16:creationId xmlns:a16="http://schemas.microsoft.com/office/drawing/2014/main" id="{A8B0CD50-6393-4342-96A1-EC573ACAFC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0" name="Text Box 2">
          <a:extLst>
            <a:ext uri="{FF2B5EF4-FFF2-40B4-BE49-F238E27FC236}">
              <a16:creationId xmlns:a16="http://schemas.microsoft.com/office/drawing/2014/main" id="{462F939D-810D-4CAC-870C-71FA690864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1" name="Text Box 3">
          <a:extLst>
            <a:ext uri="{FF2B5EF4-FFF2-40B4-BE49-F238E27FC236}">
              <a16:creationId xmlns:a16="http://schemas.microsoft.com/office/drawing/2014/main" id="{6E97473C-F9BD-4022-9065-B7FF8630E2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2" name="Text Box 4">
          <a:extLst>
            <a:ext uri="{FF2B5EF4-FFF2-40B4-BE49-F238E27FC236}">
              <a16:creationId xmlns:a16="http://schemas.microsoft.com/office/drawing/2014/main" id="{514BCC2D-4B0E-43AC-9371-B7A983B993F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3" name="Text Box 5">
          <a:extLst>
            <a:ext uri="{FF2B5EF4-FFF2-40B4-BE49-F238E27FC236}">
              <a16:creationId xmlns:a16="http://schemas.microsoft.com/office/drawing/2014/main" id="{D48EE32F-76E2-499E-A76F-B96DD414CFD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4" name="Text Box 2">
          <a:extLst>
            <a:ext uri="{FF2B5EF4-FFF2-40B4-BE49-F238E27FC236}">
              <a16:creationId xmlns:a16="http://schemas.microsoft.com/office/drawing/2014/main" id="{72A687F3-DB22-4512-89A4-ABDDEBC4A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5" name="Text Box 3">
          <a:extLst>
            <a:ext uri="{FF2B5EF4-FFF2-40B4-BE49-F238E27FC236}">
              <a16:creationId xmlns:a16="http://schemas.microsoft.com/office/drawing/2014/main" id="{BAD3B55D-195B-40B0-A752-C5CF0FBAA57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6" name="Text Box 4">
          <a:extLst>
            <a:ext uri="{FF2B5EF4-FFF2-40B4-BE49-F238E27FC236}">
              <a16:creationId xmlns:a16="http://schemas.microsoft.com/office/drawing/2014/main" id="{867BCA14-034D-4515-9ED5-577E86919C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7" name="Text Box 5">
          <a:extLst>
            <a:ext uri="{FF2B5EF4-FFF2-40B4-BE49-F238E27FC236}">
              <a16:creationId xmlns:a16="http://schemas.microsoft.com/office/drawing/2014/main" id="{9D02D33B-7170-499B-994E-A2257410A69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8" name="Text Box 2">
          <a:extLst>
            <a:ext uri="{FF2B5EF4-FFF2-40B4-BE49-F238E27FC236}">
              <a16:creationId xmlns:a16="http://schemas.microsoft.com/office/drawing/2014/main" id="{DFF9E450-D563-4C41-ABD6-6A863CA824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9" name="Text Box 3">
          <a:extLst>
            <a:ext uri="{FF2B5EF4-FFF2-40B4-BE49-F238E27FC236}">
              <a16:creationId xmlns:a16="http://schemas.microsoft.com/office/drawing/2014/main" id="{FF5C6DCA-B2FA-4D16-858E-3E862BC54A4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0" name="Text Box 4">
          <a:extLst>
            <a:ext uri="{FF2B5EF4-FFF2-40B4-BE49-F238E27FC236}">
              <a16:creationId xmlns:a16="http://schemas.microsoft.com/office/drawing/2014/main" id="{B6F4938E-AE14-4806-8BB5-E67D3D3234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1" name="Text Box 5">
          <a:extLst>
            <a:ext uri="{FF2B5EF4-FFF2-40B4-BE49-F238E27FC236}">
              <a16:creationId xmlns:a16="http://schemas.microsoft.com/office/drawing/2014/main" id="{8BCF66CB-FC7D-45EE-B39F-80686D9A065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2" name="Text Box 2">
          <a:extLst>
            <a:ext uri="{FF2B5EF4-FFF2-40B4-BE49-F238E27FC236}">
              <a16:creationId xmlns:a16="http://schemas.microsoft.com/office/drawing/2014/main" id="{31A097C2-FB1F-45CA-A205-A3810A8109F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3" name="Text Box 3">
          <a:extLst>
            <a:ext uri="{FF2B5EF4-FFF2-40B4-BE49-F238E27FC236}">
              <a16:creationId xmlns:a16="http://schemas.microsoft.com/office/drawing/2014/main" id="{314FA68C-FE3D-4634-A649-9F25AB1F90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4" name="Text Box 4">
          <a:extLst>
            <a:ext uri="{FF2B5EF4-FFF2-40B4-BE49-F238E27FC236}">
              <a16:creationId xmlns:a16="http://schemas.microsoft.com/office/drawing/2014/main" id="{E7D29140-C2C8-4304-B8DC-5496A695218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5" name="Text Box 5">
          <a:extLst>
            <a:ext uri="{FF2B5EF4-FFF2-40B4-BE49-F238E27FC236}">
              <a16:creationId xmlns:a16="http://schemas.microsoft.com/office/drawing/2014/main" id="{AB707FB6-D804-454F-BD79-22C4789947E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6" name="Text Box 2">
          <a:extLst>
            <a:ext uri="{FF2B5EF4-FFF2-40B4-BE49-F238E27FC236}">
              <a16:creationId xmlns:a16="http://schemas.microsoft.com/office/drawing/2014/main" id="{EFD631E7-8009-479D-A3CC-8D0474FA1B6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7" name="Text Box 3">
          <a:extLst>
            <a:ext uri="{FF2B5EF4-FFF2-40B4-BE49-F238E27FC236}">
              <a16:creationId xmlns:a16="http://schemas.microsoft.com/office/drawing/2014/main" id="{F3D26E8F-45AB-4F27-AE5C-18D696A1125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8" name="Text Box 4">
          <a:extLst>
            <a:ext uri="{FF2B5EF4-FFF2-40B4-BE49-F238E27FC236}">
              <a16:creationId xmlns:a16="http://schemas.microsoft.com/office/drawing/2014/main" id="{67F3BFBC-25BA-4605-8568-E3995501174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9" name="Text Box 5">
          <a:extLst>
            <a:ext uri="{FF2B5EF4-FFF2-40B4-BE49-F238E27FC236}">
              <a16:creationId xmlns:a16="http://schemas.microsoft.com/office/drawing/2014/main" id="{52255918-DA8F-44B4-92D8-47B392B493F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0" name="Text Box 2">
          <a:extLst>
            <a:ext uri="{FF2B5EF4-FFF2-40B4-BE49-F238E27FC236}">
              <a16:creationId xmlns:a16="http://schemas.microsoft.com/office/drawing/2014/main" id="{32D96E5D-ACB4-4868-9CFE-ED69ABDCE8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1" name="Text Box 3">
          <a:extLst>
            <a:ext uri="{FF2B5EF4-FFF2-40B4-BE49-F238E27FC236}">
              <a16:creationId xmlns:a16="http://schemas.microsoft.com/office/drawing/2014/main" id="{ABFCAC4A-533A-4249-A8D7-30C05A248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2" name="Text Box 4">
          <a:extLst>
            <a:ext uri="{FF2B5EF4-FFF2-40B4-BE49-F238E27FC236}">
              <a16:creationId xmlns:a16="http://schemas.microsoft.com/office/drawing/2014/main" id="{39653D3E-E6CE-423B-A4B4-963DE3F1315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3" name="Text Box 5">
          <a:extLst>
            <a:ext uri="{FF2B5EF4-FFF2-40B4-BE49-F238E27FC236}">
              <a16:creationId xmlns:a16="http://schemas.microsoft.com/office/drawing/2014/main" id="{38CC26F5-B8D6-4585-8167-BEBAF638DEF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4" name="Text Box 2">
          <a:extLst>
            <a:ext uri="{FF2B5EF4-FFF2-40B4-BE49-F238E27FC236}">
              <a16:creationId xmlns:a16="http://schemas.microsoft.com/office/drawing/2014/main" id="{D209B371-76EB-40B6-9A83-C28E7BFFDCE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5" name="Text Box 3">
          <a:extLst>
            <a:ext uri="{FF2B5EF4-FFF2-40B4-BE49-F238E27FC236}">
              <a16:creationId xmlns:a16="http://schemas.microsoft.com/office/drawing/2014/main" id="{F5C14A44-DBB0-4E2E-93C1-3D8E90778D1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6" name="Text Box 4">
          <a:extLst>
            <a:ext uri="{FF2B5EF4-FFF2-40B4-BE49-F238E27FC236}">
              <a16:creationId xmlns:a16="http://schemas.microsoft.com/office/drawing/2014/main" id="{AE568583-9946-4845-B0CC-107E7B7D1D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7" name="Text Box 5">
          <a:extLst>
            <a:ext uri="{FF2B5EF4-FFF2-40B4-BE49-F238E27FC236}">
              <a16:creationId xmlns:a16="http://schemas.microsoft.com/office/drawing/2014/main" id="{4FB8933D-9A14-478D-B327-4EB9D2A4986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8" name="Text Box 2">
          <a:extLst>
            <a:ext uri="{FF2B5EF4-FFF2-40B4-BE49-F238E27FC236}">
              <a16:creationId xmlns:a16="http://schemas.microsoft.com/office/drawing/2014/main" id="{C9AF0917-6AF2-4252-B85D-121979D7232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9" name="Text Box 3">
          <a:extLst>
            <a:ext uri="{FF2B5EF4-FFF2-40B4-BE49-F238E27FC236}">
              <a16:creationId xmlns:a16="http://schemas.microsoft.com/office/drawing/2014/main" id="{C3AFD5BE-2367-48F0-8981-1121EF90FBC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0" name="Text Box 4">
          <a:extLst>
            <a:ext uri="{FF2B5EF4-FFF2-40B4-BE49-F238E27FC236}">
              <a16:creationId xmlns:a16="http://schemas.microsoft.com/office/drawing/2014/main" id="{C7CF135A-77E2-4BE0-88D6-36EC049CA06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1" name="Text Box 5">
          <a:extLst>
            <a:ext uri="{FF2B5EF4-FFF2-40B4-BE49-F238E27FC236}">
              <a16:creationId xmlns:a16="http://schemas.microsoft.com/office/drawing/2014/main" id="{026769C7-423C-4AA8-9A29-9871444CF5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2" name="Text Box 2">
          <a:extLst>
            <a:ext uri="{FF2B5EF4-FFF2-40B4-BE49-F238E27FC236}">
              <a16:creationId xmlns:a16="http://schemas.microsoft.com/office/drawing/2014/main" id="{94FA6BDF-E62F-4572-8A73-20C83560E3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3" name="Text Box 3">
          <a:extLst>
            <a:ext uri="{FF2B5EF4-FFF2-40B4-BE49-F238E27FC236}">
              <a16:creationId xmlns:a16="http://schemas.microsoft.com/office/drawing/2014/main" id="{E61C1BF1-EC6B-4960-87C4-7E439FF3CE3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4" name="Text Box 4">
          <a:extLst>
            <a:ext uri="{FF2B5EF4-FFF2-40B4-BE49-F238E27FC236}">
              <a16:creationId xmlns:a16="http://schemas.microsoft.com/office/drawing/2014/main" id="{4D76EACA-F854-499C-B526-1AC0E6CFC7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5" name="Text Box 5">
          <a:extLst>
            <a:ext uri="{FF2B5EF4-FFF2-40B4-BE49-F238E27FC236}">
              <a16:creationId xmlns:a16="http://schemas.microsoft.com/office/drawing/2014/main" id="{34F8A199-12E5-4460-A78B-BE940F03DD3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6" name="Text Box 2">
          <a:extLst>
            <a:ext uri="{FF2B5EF4-FFF2-40B4-BE49-F238E27FC236}">
              <a16:creationId xmlns:a16="http://schemas.microsoft.com/office/drawing/2014/main" id="{28865BDD-F21E-478B-8BE4-DC57614370B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7" name="Text Box 3">
          <a:extLst>
            <a:ext uri="{FF2B5EF4-FFF2-40B4-BE49-F238E27FC236}">
              <a16:creationId xmlns:a16="http://schemas.microsoft.com/office/drawing/2014/main" id="{E2DE95FF-44AA-4457-9F1F-FEE238CCEB6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8" name="Text Box 4">
          <a:extLst>
            <a:ext uri="{FF2B5EF4-FFF2-40B4-BE49-F238E27FC236}">
              <a16:creationId xmlns:a16="http://schemas.microsoft.com/office/drawing/2014/main" id="{8831B9A5-C0A4-4D92-A7E3-3115A17113D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9" name="Text Box 5">
          <a:extLst>
            <a:ext uri="{FF2B5EF4-FFF2-40B4-BE49-F238E27FC236}">
              <a16:creationId xmlns:a16="http://schemas.microsoft.com/office/drawing/2014/main" id="{C0907F1C-F274-4865-95CA-072E61A6AE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0" name="Text Box 2">
          <a:extLst>
            <a:ext uri="{FF2B5EF4-FFF2-40B4-BE49-F238E27FC236}">
              <a16:creationId xmlns:a16="http://schemas.microsoft.com/office/drawing/2014/main" id="{5F06B79F-88E3-465A-8EFA-D2E828423E7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1" name="Text Box 3">
          <a:extLst>
            <a:ext uri="{FF2B5EF4-FFF2-40B4-BE49-F238E27FC236}">
              <a16:creationId xmlns:a16="http://schemas.microsoft.com/office/drawing/2014/main" id="{40EE4900-38BD-4F32-87D7-C24F3A19C5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2" name="Text Box 4">
          <a:extLst>
            <a:ext uri="{FF2B5EF4-FFF2-40B4-BE49-F238E27FC236}">
              <a16:creationId xmlns:a16="http://schemas.microsoft.com/office/drawing/2014/main" id="{A62C3214-D2B5-4B7D-B485-A119AD958C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3" name="Text Box 5">
          <a:extLst>
            <a:ext uri="{FF2B5EF4-FFF2-40B4-BE49-F238E27FC236}">
              <a16:creationId xmlns:a16="http://schemas.microsoft.com/office/drawing/2014/main" id="{72ED26AA-126D-4EA2-A180-473CEBCD125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4" name="Text Box 2">
          <a:extLst>
            <a:ext uri="{FF2B5EF4-FFF2-40B4-BE49-F238E27FC236}">
              <a16:creationId xmlns:a16="http://schemas.microsoft.com/office/drawing/2014/main" id="{61010718-C396-41F2-ACA7-27BDB8AD0EC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5" name="Text Box 3">
          <a:extLst>
            <a:ext uri="{FF2B5EF4-FFF2-40B4-BE49-F238E27FC236}">
              <a16:creationId xmlns:a16="http://schemas.microsoft.com/office/drawing/2014/main" id="{16E18CC1-8931-4513-B387-8019CAC328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6" name="Text Box 4">
          <a:extLst>
            <a:ext uri="{FF2B5EF4-FFF2-40B4-BE49-F238E27FC236}">
              <a16:creationId xmlns:a16="http://schemas.microsoft.com/office/drawing/2014/main" id="{DC402775-141D-4F14-8EA4-ACB80786824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7" name="Text Box 5">
          <a:extLst>
            <a:ext uri="{FF2B5EF4-FFF2-40B4-BE49-F238E27FC236}">
              <a16:creationId xmlns:a16="http://schemas.microsoft.com/office/drawing/2014/main" id="{6660EE12-46E7-4C6A-8E63-11175AFF373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8" name="Text Box 2">
          <a:extLst>
            <a:ext uri="{FF2B5EF4-FFF2-40B4-BE49-F238E27FC236}">
              <a16:creationId xmlns:a16="http://schemas.microsoft.com/office/drawing/2014/main" id="{13954ADD-6FD3-4461-A422-619E76D44D7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9" name="Text Box 3">
          <a:extLst>
            <a:ext uri="{FF2B5EF4-FFF2-40B4-BE49-F238E27FC236}">
              <a16:creationId xmlns:a16="http://schemas.microsoft.com/office/drawing/2014/main" id="{D7F4B539-6467-4A09-BC23-A4C5E44652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0" name="Text Box 4">
          <a:extLst>
            <a:ext uri="{FF2B5EF4-FFF2-40B4-BE49-F238E27FC236}">
              <a16:creationId xmlns:a16="http://schemas.microsoft.com/office/drawing/2014/main" id="{DB3667F4-64D7-41EB-8A68-C812E1C5E73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1" name="Text Box 5">
          <a:extLst>
            <a:ext uri="{FF2B5EF4-FFF2-40B4-BE49-F238E27FC236}">
              <a16:creationId xmlns:a16="http://schemas.microsoft.com/office/drawing/2014/main" id="{B443AC3B-DEB3-44DC-B744-1BFDFE1C2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2" name="Text Box 2">
          <a:extLst>
            <a:ext uri="{FF2B5EF4-FFF2-40B4-BE49-F238E27FC236}">
              <a16:creationId xmlns:a16="http://schemas.microsoft.com/office/drawing/2014/main" id="{0413E394-278B-4884-860F-EFD39539309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3" name="Text Box 3">
          <a:extLst>
            <a:ext uri="{FF2B5EF4-FFF2-40B4-BE49-F238E27FC236}">
              <a16:creationId xmlns:a16="http://schemas.microsoft.com/office/drawing/2014/main" id="{0FAB7621-3091-42AA-A76F-F63E1417921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4" name="Text Box 4">
          <a:extLst>
            <a:ext uri="{FF2B5EF4-FFF2-40B4-BE49-F238E27FC236}">
              <a16:creationId xmlns:a16="http://schemas.microsoft.com/office/drawing/2014/main" id="{9DB14D1F-32FD-4F9C-ACC7-935E0547C0E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5" name="Text Box 5">
          <a:extLst>
            <a:ext uri="{FF2B5EF4-FFF2-40B4-BE49-F238E27FC236}">
              <a16:creationId xmlns:a16="http://schemas.microsoft.com/office/drawing/2014/main" id="{60D40DE2-8D65-4BB3-8DC5-684C99F92B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6" name="Text Box 2">
          <a:extLst>
            <a:ext uri="{FF2B5EF4-FFF2-40B4-BE49-F238E27FC236}">
              <a16:creationId xmlns:a16="http://schemas.microsoft.com/office/drawing/2014/main" id="{9D9219C3-5791-494C-889E-74A42C91958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7" name="Text Box 3">
          <a:extLst>
            <a:ext uri="{FF2B5EF4-FFF2-40B4-BE49-F238E27FC236}">
              <a16:creationId xmlns:a16="http://schemas.microsoft.com/office/drawing/2014/main" id="{8F82DEDB-56E0-476A-A4BB-4AB92F9178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8" name="Text Box 4">
          <a:extLst>
            <a:ext uri="{FF2B5EF4-FFF2-40B4-BE49-F238E27FC236}">
              <a16:creationId xmlns:a16="http://schemas.microsoft.com/office/drawing/2014/main" id="{DCECC688-9912-4822-A3A0-57F80D16D86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9" name="Text Box 5">
          <a:extLst>
            <a:ext uri="{FF2B5EF4-FFF2-40B4-BE49-F238E27FC236}">
              <a16:creationId xmlns:a16="http://schemas.microsoft.com/office/drawing/2014/main" id="{C62B281A-9EDD-4E7E-A7C1-9D9A97DAC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0" name="Text Box 2">
          <a:extLst>
            <a:ext uri="{FF2B5EF4-FFF2-40B4-BE49-F238E27FC236}">
              <a16:creationId xmlns:a16="http://schemas.microsoft.com/office/drawing/2014/main" id="{C47182F0-F595-41D3-ABEE-F4469F725C9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1" name="Text Box 3">
          <a:extLst>
            <a:ext uri="{FF2B5EF4-FFF2-40B4-BE49-F238E27FC236}">
              <a16:creationId xmlns:a16="http://schemas.microsoft.com/office/drawing/2014/main" id="{CE52694E-3F9E-4A5D-955E-B63FB4A123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2" name="Text Box 4">
          <a:extLst>
            <a:ext uri="{FF2B5EF4-FFF2-40B4-BE49-F238E27FC236}">
              <a16:creationId xmlns:a16="http://schemas.microsoft.com/office/drawing/2014/main" id="{6B750ACD-C265-4751-9552-B300363410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3" name="Text Box 5">
          <a:extLst>
            <a:ext uri="{FF2B5EF4-FFF2-40B4-BE49-F238E27FC236}">
              <a16:creationId xmlns:a16="http://schemas.microsoft.com/office/drawing/2014/main" id="{2D91D1D1-0AC1-4159-B814-9055EAD47CE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4" name="Text Box 2">
          <a:extLst>
            <a:ext uri="{FF2B5EF4-FFF2-40B4-BE49-F238E27FC236}">
              <a16:creationId xmlns:a16="http://schemas.microsoft.com/office/drawing/2014/main" id="{FC5ACE1F-0495-4947-845B-0940875546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5" name="Text Box 3">
          <a:extLst>
            <a:ext uri="{FF2B5EF4-FFF2-40B4-BE49-F238E27FC236}">
              <a16:creationId xmlns:a16="http://schemas.microsoft.com/office/drawing/2014/main" id="{CA9CB626-4D94-45E6-B5BE-C618BE1C3DC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6" name="Text Box 4">
          <a:extLst>
            <a:ext uri="{FF2B5EF4-FFF2-40B4-BE49-F238E27FC236}">
              <a16:creationId xmlns:a16="http://schemas.microsoft.com/office/drawing/2014/main" id="{B723952E-7F84-461F-90B0-C2A9FF553E6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7" name="Text Box 5">
          <a:extLst>
            <a:ext uri="{FF2B5EF4-FFF2-40B4-BE49-F238E27FC236}">
              <a16:creationId xmlns:a16="http://schemas.microsoft.com/office/drawing/2014/main" id="{5A236223-A762-47F9-9ACE-4BB9F5AE11C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8" name="Text Box 2">
          <a:extLst>
            <a:ext uri="{FF2B5EF4-FFF2-40B4-BE49-F238E27FC236}">
              <a16:creationId xmlns:a16="http://schemas.microsoft.com/office/drawing/2014/main" id="{119A7A84-D120-4997-8332-64204CDE676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9" name="Text Box 3">
          <a:extLst>
            <a:ext uri="{FF2B5EF4-FFF2-40B4-BE49-F238E27FC236}">
              <a16:creationId xmlns:a16="http://schemas.microsoft.com/office/drawing/2014/main" id="{90D1193D-4707-4B64-8542-6A61550C30D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0" name="Text Box 4">
          <a:extLst>
            <a:ext uri="{FF2B5EF4-FFF2-40B4-BE49-F238E27FC236}">
              <a16:creationId xmlns:a16="http://schemas.microsoft.com/office/drawing/2014/main" id="{F0E8C5D1-7F02-4F59-8558-F78CC470214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1" name="Text Box 5">
          <a:extLst>
            <a:ext uri="{FF2B5EF4-FFF2-40B4-BE49-F238E27FC236}">
              <a16:creationId xmlns:a16="http://schemas.microsoft.com/office/drawing/2014/main" id="{FE273A78-FC2E-425C-9380-CB9D334B04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2" name="Text Box 2">
          <a:extLst>
            <a:ext uri="{FF2B5EF4-FFF2-40B4-BE49-F238E27FC236}">
              <a16:creationId xmlns:a16="http://schemas.microsoft.com/office/drawing/2014/main" id="{ABEB195D-A8CB-415E-998D-9D59015FBCA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3" name="Text Box 3">
          <a:extLst>
            <a:ext uri="{FF2B5EF4-FFF2-40B4-BE49-F238E27FC236}">
              <a16:creationId xmlns:a16="http://schemas.microsoft.com/office/drawing/2014/main" id="{BBB9110E-EA6A-47C6-A6DA-E9155A528D2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4" name="Text Box 4">
          <a:extLst>
            <a:ext uri="{FF2B5EF4-FFF2-40B4-BE49-F238E27FC236}">
              <a16:creationId xmlns:a16="http://schemas.microsoft.com/office/drawing/2014/main" id="{46D63754-65ED-46FD-9B9E-78285EE32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5" name="Text Box 5">
          <a:extLst>
            <a:ext uri="{FF2B5EF4-FFF2-40B4-BE49-F238E27FC236}">
              <a16:creationId xmlns:a16="http://schemas.microsoft.com/office/drawing/2014/main" id="{EFB1ABF8-953A-4C5A-8EB0-9E621603E1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6" name="Text Box 2">
          <a:extLst>
            <a:ext uri="{FF2B5EF4-FFF2-40B4-BE49-F238E27FC236}">
              <a16:creationId xmlns:a16="http://schemas.microsoft.com/office/drawing/2014/main" id="{A28DF1DC-05FF-4B58-A9D0-6BA6F08A39E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7" name="Text Box 3">
          <a:extLst>
            <a:ext uri="{FF2B5EF4-FFF2-40B4-BE49-F238E27FC236}">
              <a16:creationId xmlns:a16="http://schemas.microsoft.com/office/drawing/2014/main" id="{4781980B-D7C5-4FC1-A38C-BDB69CF91E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8" name="Text Box 4">
          <a:extLst>
            <a:ext uri="{FF2B5EF4-FFF2-40B4-BE49-F238E27FC236}">
              <a16:creationId xmlns:a16="http://schemas.microsoft.com/office/drawing/2014/main" id="{926CE7BE-5019-49C2-A24A-0282C18A6DD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9" name="Text Box 5">
          <a:extLst>
            <a:ext uri="{FF2B5EF4-FFF2-40B4-BE49-F238E27FC236}">
              <a16:creationId xmlns:a16="http://schemas.microsoft.com/office/drawing/2014/main" id="{60A5A727-C611-402F-A514-C654C9371A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0" name="Text Box 2">
          <a:extLst>
            <a:ext uri="{FF2B5EF4-FFF2-40B4-BE49-F238E27FC236}">
              <a16:creationId xmlns:a16="http://schemas.microsoft.com/office/drawing/2014/main" id="{20D02A1F-C608-4C42-8972-DD15486017D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1" name="Text Box 3">
          <a:extLst>
            <a:ext uri="{FF2B5EF4-FFF2-40B4-BE49-F238E27FC236}">
              <a16:creationId xmlns:a16="http://schemas.microsoft.com/office/drawing/2014/main" id="{DF79DAED-43AF-4966-B837-0DD3EA46A18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2" name="Text Box 4">
          <a:extLst>
            <a:ext uri="{FF2B5EF4-FFF2-40B4-BE49-F238E27FC236}">
              <a16:creationId xmlns:a16="http://schemas.microsoft.com/office/drawing/2014/main" id="{EA07B187-C268-4094-B905-0FDD6718D0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3" name="Text Box 5">
          <a:extLst>
            <a:ext uri="{FF2B5EF4-FFF2-40B4-BE49-F238E27FC236}">
              <a16:creationId xmlns:a16="http://schemas.microsoft.com/office/drawing/2014/main" id="{442AF2B6-48E0-44AF-AF20-BFB36CC5756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4" name="Text Box 2">
          <a:extLst>
            <a:ext uri="{FF2B5EF4-FFF2-40B4-BE49-F238E27FC236}">
              <a16:creationId xmlns:a16="http://schemas.microsoft.com/office/drawing/2014/main" id="{13CA31D0-3230-4971-AE00-3D07DCD69F0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5" name="Text Box 3">
          <a:extLst>
            <a:ext uri="{FF2B5EF4-FFF2-40B4-BE49-F238E27FC236}">
              <a16:creationId xmlns:a16="http://schemas.microsoft.com/office/drawing/2014/main" id="{5100462D-3B2D-47B3-B2B2-75810B1BFEB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6" name="Text Box 4">
          <a:extLst>
            <a:ext uri="{FF2B5EF4-FFF2-40B4-BE49-F238E27FC236}">
              <a16:creationId xmlns:a16="http://schemas.microsoft.com/office/drawing/2014/main" id="{8EEB19CE-7434-43B4-BD8A-CECEB5100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7" name="Text Box 5">
          <a:extLst>
            <a:ext uri="{FF2B5EF4-FFF2-40B4-BE49-F238E27FC236}">
              <a16:creationId xmlns:a16="http://schemas.microsoft.com/office/drawing/2014/main" id="{56BF0EF4-A29E-48FA-8B5A-32A587F62D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8" name="Text Box 2">
          <a:extLst>
            <a:ext uri="{FF2B5EF4-FFF2-40B4-BE49-F238E27FC236}">
              <a16:creationId xmlns:a16="http://schemas.microsoft.com/office/drawing/2014/main" id="{992CE3C0-3371-4641-ACB1-201D4F50D7C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9" name="Text Box 3">
          <a:extLst>
            <a:ext uri="{FF2B5EF4-FFF2-40B4-BE49-F238E27FC236}">
              <a16:creationId xmlns:a16="http://schemas.microsoft.com/office/drawing/2014/main" id="{AE3A462C-2E72-4214-A3BC-F985E9C45E7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0" name="Text Box 4">
          <a:extLst>
            <a:ext uri="{FF2B5EF4-FFF2-40B4-BE49-F238E27FC236}">
              <a16:creationId xmlns:a16="http://schemas.microsoft.com/office/drawing/2014/main" id="{FC93E054-6742-4987-AA35-FC796B7E8B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1" name="Text Box 5">
          <a:extLst>
            <a:ext uri="{FF2B5EF4-FFF2-40B4-BE49-F238E27FC236}">
              <a16:creationId xmlns:a16="http://schemas.microsoft.com/office/drawing/2014/main" id="{0B054D20-C739-4997-9AC6-0199094D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2" name="Text Box 2">
          <a:extLst>
            <a:ext uri="{FF2B5EF4-FFF2-40B4-BE49-F238E27FC236}">
              <a16:creationId xmlns:a16="http://schemas.microsoft.com/office/drawing/2014/main" id="{08066D94-52AE-45BF-A22F-0BF4682A2AC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3" name="Text Box 3">
          <a:extLst>
            <a:ext uri="{FF2B5EF4-FFF2-40B4-BE49-F238E27FC236}">
              <a16:creationId xmlns:a16="http://schemas.microsoft.com/office/drawing/2014/main" id="{089D5729-2AEE-4621-A6A2-156FE5BA98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4" name="Text Box 4">
          <a:extLst>
            <a:ext uri="{FF2B5EF4-FFF2-40B4-BE49-F238E27FC236}">
              <a16:creationId xmlns:a16="http://schemas.microsoft.com/office/drawing/2014/main" id="{E15136E6-16C0-4431-A2AB-AC480F037F5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5" name="Text Box 5">
          <a:extLst>
            <a:ext uri="{FF2B5EF4-FFF2-40B4-BE49-F238E27FC236}">
              <a16:creationId xmlns:a16="http://schemas.microsoft.com/office/drawing/2014/main" id="{451745CD-8628-49E5-BE0B-0C5DF65BA2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6" name="Text Box 2">
          <a:extLst>
            <a:ext uri="{FF2B5EF4-FFF2-40B4-BE49-F238E27FC236}">
              <a16:creationId xmlns:a16="http://schemas.microsoft.com/office/drawing/2014/main" id="{7D33BDB4-C1ED-4078-8DDB-639FA002D6F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7" name="Text Box 3">
          <a:extLst>
            <a:ext uri="{FF2B5EF4-FFF2-40B4-BE49-F238E27FC236}">
              <a16:creationId xmlns:a16="http://schemas.microsoft.com/office/drawing/2014/main" id="{5A56A75D-0D26-40A8-92F3-EC8BCD3DB8D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8" name="Text Box 4">
          <a:extLst>
            <a:ext uri="{FF2B5EF4-FFF2-40B4-BE49-F238E27FC236}">
              <a16:creationId xmlns:a16="http://schemas.microsoft.com/office/drawing/2014/main" id="{59F2660D-E8D8-43C8-8729-131C2F48E02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9" name="Text Box 5">
          <a:extLst>
            <a:ext uri="{FF2B5EF4-FFF2-40B4-BE49-F238E27FC236}">
              <a16:creationId xmlns:a16="http://schemas.microsoft.com/office/drawing/2014/main" id="{777EBEBD-C001-43F5-ADBC-861CB80A4E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0" name="Text Box 2">
          <a:extLst>
            <a:ext uri="{FF2B5EF4-FFF2-40B4-BE49-F238E27FC236}">
              <a16:creationId xmlns:a16="http://schemas.microsoft.com/office/drawing/2014/main" id="{29647118-5F76-495A-93CA-18DC6FCC6D4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1" name="Text Box 3">
          <a:extLst>
            <a:ext uri="{FF2B5EF4-FFF2-40B4-BE49-F238E27FC236}">
              <a16:creationId xmlns:a16="http://schemas.microsoft.com/office/drawing/2014/main" id="{5FAED454-E7DC-47BF-9548-D4FBFCDD45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2" name="Text Box 4">
          <a:extLst>
            <a:ext uri="{FF2B5EF4-FFF2-40B4-BE49-F238E27FC236}">
              <a16:creationId xmlns:a16="http://schemas.microsoft.com/office/drawing/2014/main" id="{10F2A3C7-FB8B-4C15-A4D8-0E2546C8DBB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3" name="Text Box 5">
          <a:extLst>
            <a:ext uri="{FF2B5EF4-FFF2-40B4-BE49-F238E27FC236}">
              <a16:creationId xmlns:a16="http://schemas.microsoft.com/office/drawing/2014/main" id="{5F1E6CA4-AF15-46E7-B696-0C1A7BEC9B9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4" name="Text Box 2">
          <a:extLst>
            <a:ext uri="{FF2B5EF4-FFF2-40B4-BE49-F238E27FC236}">
              <a16:creationId xmlns:a16="http://schemas.microsoft.com/office/drawing/2014/main" id="{1C86DDFF-DC13-41D7-B390-1BC6CDDA9A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5" name="Text Box 3">
          <a:extLst>
            <a:ext uri="{FF2B5EF4-FFF2-40B4-BE49-F238E27FC236}">
              <a16:creationId xmlns:a16="http://schemas.microsoft.com/office/drawing/2014/main" id="{F2CCE4E3-B2CD-4D03-822E-01274959237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6" name="Text Box 4">
          <a:extLst>
            <a:ext uri="{FF2B5EF4-FFF2-40B4-BE49-F238E27FC236}">
              <a16:creationId xmlns:a16="http://schemas.microsoft.com/office/drawing/2014/main" id="{9797D3A7-7925-42C6-98F3-7F39E0CDCEC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7" name="Text Box 5">
          <a:extLst>
            <a:ext uri="{FF2B5EF4-FFF2-40B4-BE49-F238E27FC236}">
              <a16:creationId xmlns:a16="http://schemas.microsoft.com/office/drawing/2014/main" id="{15932C05-4441-4531-BDA7-EFD2F53B2DD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8" name="Text Box 2">
          <a:extLst>
            <a:ext uri="{FF2B5EF4-FFF2-40B4-BE49-F238E27FC236}">
              <a16:creationId xmlns:a16="http://schemas.microsoft.com/office/drawing/2014/main" id="{3EC08F2B-18D0-4B74-A914-AB5694FFF6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9" name="Text Box 3">
          <a:extLst>
            <a:ext uri="{FF2B5EF4-FFF2-40B4-BE49-F238E27FC236}">
              <a16:creationId xmlns:a16="http://schemas.microsoft.com/office/drawing/2014/main" id="{D1098A1C-7783-4ED2-B5E8-9F9B6ABFCA1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0" name="Text Box 4">
          <a:extLst>
            <a:ext uri="{FF2B5EF4-FFF2-40B4-BE49-F238E27FC236}">
              <a16:creationId xmlns:a16="http://schemas.microsoft.com/office/drawing/2014/main" id="{1DB41557-6528-485A-A84E-4D985122E2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1" name="Text Box 5">
          <a:extLst>
            <a:ext uri="{FF2B5EF4-FFF2-40B4-BE49-F238E27FC236}">
              <a16:creationId xmlns:a16="http://schemas.microsoft.com/office/drawing/2014/main" id="{9E5365EC-688C-49D7-95F0-A133BD46560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2" name="Text Box 2">
          <a:extLst>
            <a:ext uri="{FF2B5EF4-FFF2-40B4-BE49-F238E27FC236}">
              <a16:creationId xmlns:a16="http://schemas.microsoft.com/office/drawing/2014/main" id="{D0B8874C-9FD7-49E0-881E-F072B817C97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3" name="Text Box 3">
          <a:extLst>
            <a:ext uri="{FF2B5EF4-FFF2-40B4-BE49-F238E27FC236}">
              <a16:creationId xmlns:a16="http://schemas.microsoft.com/office/drawing/2014/main" id="{962A2509-CAC7-4D0C-A15C-5CDFA9294F7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4" name="Text Box 4">
          <a:extLst>
            <a:ext uri="{FF2B5EF4-FFF2-40B4-BE49-F238E27FC236}">
              <a16:creationId xmlns:a16="http://schemas.microsoft.com/office/drawing/2014/main" id="{888EF72A-AA15-4E5A-AD0B-714E6D79B41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5" name="Text Box 5">
          <a:extLst>
            <a:ext uri="{FF2B5EF4-FFF2-40B4-BE49-F238E27FC236}">
              <a16:creationId xmlns:a16="http://schemas.microsoft.com/office/drawing/2014/main" id="{4D538D5E-9783-4F3D-B586-1CF44B4859D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6" name="Text Box 2">
          <a:extLst>
            <a:ext uri="{FF2B5EF4-FFF2-40B4-BE49-F238E27FC236}">
              <a16:creationId xmlns:a16="http://schemas.microsoft.com/office/drawing/2014/main" id="{1CB241D0-F1AF-4199-BAE4-CF699CC0F6C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7" name="Text Box 3">
          <a:extLst>
            <a:ext uri="{FF2B5EF4-FFF2-40B4-BE49-F238E27FC236}">
              <a16:creationId xmlns:a16="http://schemas.microsoft.com/office/drawing/2014/main" id="{D26711E3-8F68-4074-A00A-F83BED4901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8" name="Text Box 4">
          <a:extLst>
            <a:ext uri="{FF2B5EF4-FFF2-40B4-BE49-F238E27FC236}">
              <a16:creationId xmlns:a16="http://schemas.microsoft.com/office/drawing/2014/main" id="{C2CFDC7E-8F9D-4420-9952-DAFECA0FD8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9" name="Text Box 5">
          <a:extLst>
            <a:ext uri="{FF2B5EF4-FFF2-40B4-BE49-F238E27FC236}">
              <a16:creationId xmlns:a16="http://schemas.microsoft.com/office/drawing/2014/main" id="{6E5CF3CE-165C-423F-9C4C-6A9A98A648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0" name="Text Box 2">
          <a:extLst>
            <a:ext uri="{FF2B5EF4-FFF2-40B4-BE49-F238E27FC236}">
              <a16:creationId xmlns:a16="http://schemas.microsoft.com/office/drawing/2014/main" id="{F965AE00-839A-459F-8764-BAC92791683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1" name="Text Box 3">
          <a:extLst>
            <a:ext uri="{FF2B5EF4-FFF2-40B4-BE49-F238E27FC236}">
              <a16:creationId xmlns:a16="http://schemas.microsoft.com/office/drawing/2014/main" id="{D78BAB11-FDD4-4099-A682-26F6DD57228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2" name="Text Box 4">
          <a:extLst>
            <a:ext uri="{FF2B5EF4-FFF2-40B4-BE49-F238E27FC236}">
              <a16:creationId xmlns:a16="http://schemas.microsoft.com/office/drawing/2014/main" id="{86E3CAA4-6132-4C8F-81A8-98EEA339C4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3" name="Text Box 5">
          <a:extLst>
            <a:ext uri="{FF2B5EF4-FFF2-40B4-BE49-F238E27FC236}">
              <a16:creationId xmlns:a16="http://schemas.microsoft.com/office/drawing/2014/main" id="{64499DF7-E0D1-40B9-BB24-78FDF924FC4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4" name="Text Box 2">
          <a:extLst>
            <a:ext uri="{FF2B5EF4-FFF2-40B4-BE49-F238E27FC236}">
              <a16:creationId xmlns:a16="http://schemas.microsoft.com/office/drawing/2014/main" id="{0CD2DAF6-B403-405E-A7C3-0B0659C2EC1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5" name="Text Box 3">
          <a:extLst>
            <a:ext uri="{FF2B5EF4-FFF2-40B4-BE49-F238E27FC236}">
              <a16:creationId xmlns:a16="http://schemas.microsoft.com/office/drawing/2014/main" id="{BD499E26-FC4C-4153-B3E9-C1148B83F38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6" name="Text Box 4">
          <a:extLst>
            <a:ext uri="{FF2B5EF4-FFF2-40B4-BE49-F238E27FC236}">
              <a16:creationId xmlns:a16="http://schemas.microsoft.com/office/drawing/2014/main" id="{E86F47F4-3172-4EC5-8810-099AC3CA950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7" name="Text Box 5">
          <a:extLst>
            <a:ext uri="{FF2B5EF4-FFF2-40B4-BE49-F238E27FC236}">
              <a16:creationId xmlns:a16="http://schemas.microsoft.com/office/drawing/2014/main" id="{BA2BDD05-8D80-44B5-90ED-63871C6DE37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8" name="Text Box 2">
          <a:extLst>
            <a:ext uri="{FF2B5EF4-FFF2-40B4-BE49-F238E27FC236}">
              <a16:creationId xmlns:a16="http://schemas.microsoft.com/office/drawing/2014/main" id="{380C09C7-920B-4BB7-B2D1-1987BDD14DD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9" name="Text Box 3">
          <a:extLst>
            <a:ext uri="{FF2B5EF4-FFF2-40B4-BE49-F238E27FC236}">
              <a16:creationId xmlns:a16="http://schemas.microsoft.com/office/drawing/2014/main" id="{D76C91F6-225A-454A-B291-B40ADF4EAF7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0" name="Text Box 4">
          <a:extLst>
            <a:ext uri="{FF2B5EF4-FFF2-40B4-BE49-F238E27FC236}">
              <a16:creationId xmlns:a16="http://schemas.microsoft.com/office/drawing/2014/main" id="{9C38F77B-A163-4B16-A206-09AF4D5BD92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1" name="Text Box 5">
          <a:extLst>
            <a:ext uri="{FF2B5EF4-FFF2-40B4-BE49-F238E27FC236}">
              <a16:creationId xmlns:a16="http://schemas.microsoft.com/office/drawing/2014/main" id="{A964456E-0E17-4A55-AA5F-27EAA240DE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2" name="Text Box 2">
          <a:extLst>
            <a:ext uri="{FF2B5EF4-FFF2-40B4-BE49-F238E27FC236}">
              <a16:creationId xmlns:a16="http://schemas.microsoft.com/office/drawing/2014/main" id="{0953451C-25A1-41F7-A18B-6AF6CEFB6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3" name="Text Box 3">
          <a:extLst>
            <a:ext uri="{FF2B5EF4-FFF2-40B4-BE49-F238E27FC236}">
              <a16:creationId xmlns:a16="http://schemas.microsoft.com/office/drawing/2014/main" id="{D922CDFD-6F7C-4738-90F1-398ADAED07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4" name="Text Box 4">
          <a:extLst>
            <a:ext uri="{FF2B5EF4-FFF2-40B4-BE49-F238E27FC236}">
              <a16:creationId xmlns:a16="http://schemas.microsoft.com/office/drawing/2014/main" id="{1923BFAA-C864-429D-ACAC-C52B7F340EC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5" name="Text Box 5">
          <a:extLst>
            <a:ext uri="{FF2B5EF4-FFF2-40B4-BE49-F238E27FC236}">
              <a16:creationId xmlns:a16="http://schemas.microsoft.com/office/drawing/2014/main" id="{B8F6F32E-10EF-496D-B295-A56B47628D5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6" name="Text Box 2">
          <a:extLst>
            <a:ext uri="{FF2B5EF4-FFF2-40B4-BE49-F238E27FC236}">
              <a16:creationId xmlns:a16="http://schemas.microsoft.com/office/drawing/2014/main" id="{D0DB844E-F36F-4DCD-8DE0-DA4C306D8F0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7" name="Text Box 3">
          <a:extLst>
            <a:ext uri="{FF2B5EF4-FFF2-40B4-BE49-F238E27FC236}">
              <a16:creationId xmlns:a16="http://schemas.microsoft.com/office/drawing/2014/main" id="{CB263A53-EEDE-4E8A-927C-A97548093E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8" name="Text Box 4">
          <a:extLst>
            <a:ext uri="{FF2B5EF4-FFF2-40B4-BE49-F238E27FC236}">
              <a16:creationId xmlns:a16="http://schemas.microsoft.com/office/drawing/2014/main" id="{16A658FE-CE97-4824-A2DB-DDD954A7D1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9" name="Text Box 5">
          <a:extLst>
            <a:ext uri="{FF2B5EF4-FFF2-40B4-BE49-F238E27FC236}">
              <a16:creationId xmlns:a16="http://schemas.microsoft.com/office/drawing/2014/main" id="{0F01274F-8D1A-4173-A555-06A907C868C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0" name="Text Box 2">
          <a:extLst>
            <a:ext uri="{FF2B5EF4-FFF2-40B4-BE49-F238E27FC236}">
              <a16:creationId xmlns:a16="http://schemas.microsoft.com/office/drawing/2014/main" id="{930B776A-11F7-4CB9-A9EF-31B3B271BDE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1" name="Text Box 3">
          <a:extLst>
            <a:ext uri="{FF2B5EF4-FFF2-40B4-BE49-F238E27FC236}">
              <a16:creationId xmlns:a16="http://schemas.microsoft.com/office/drawing/2014/main" id="{B9BBF98D-7A56-4FAF-B2F0-A513A74BA6A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2" name="Text Box 4">
          <a:extLst>
            <a:ext uri="{FF2B5EF4-FFF2-40B4-BE49-F238E27FC236}">
              <a16:creationId xmlns:a16="http://schemas.microsoft.com/office/drawing/2014/main" id="{1DB6BE03-3697-49A0-BD8E-DF065729716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3" name="Text Box 5">
          <a:extLst>
            <a:ext uri="{FF2B5EF4-FFF2-40B4-BE49-F238E27FC236}">
              <a16:creationId xmlns:a16="http://schemas.microsoft.com/office/drawing/2014/main" id="{892AA528-D34A-4308-A02A-DE02E93BB9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4" name="Text Box 2">
          <a:extLst>
            <a:ext uri="{FF2B5EF4-FFF2-40B4-BE49-F238E27FC236}">
              <a16:creationId xmlns:a16="http://schemas.microsoft.com/office/drawing/2014/main" id="{377C5A27-C139-4CFE-9088-84544AFD572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5" name="Text Box 3">
          <a:extLst>
            <a:ext uri="{FF2B5EF4-FFF2-40B4-BE49-F238E27FC236}">
              <a16:creationId xmlns:a16="http://schemas.microsoft.com/office/drawing/2014/main" id="{B15EEFEF-04F9-434A-B645-61E6633DD28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6" name="Text Box 4">
          <a:extLst>
            <a:ext uri="{FF2B5EF4-FFF2-40B4-BE49-F238E27FC236}">
              <a16:creationId xmlns:a16="http://schemas.microsoft.com/office/drawing/2014/main" id="{50292D78-CDC5-4908-B7BC-6A73D6C4D85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7" name="Text Box 5">
          <a:extLst>
            <a:ext uri="{FF2B5EF4-FFF2-40B4-BE49-F238E27FC236}">
              <a16:creationId xmlns:a16="http://schemas.microsoft.com/office/drawing/2014/main" id="{5DE6AA49-B717-4C08-971F-317EE51A5B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8" name="Text Box 2">
          <a:extLst>
            <a:ext uri="{FF2B5EF4-FFF2-40B4-BE49-F238E27FC236}">
              <a16:creationId xmlns:a16="http://schemas.microsoft.com/office/drawing/2014/main" id="{45AD94F0-9C56-42EF-8716-CABDC8F8F31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9" name="Text Box 3">
          <a:extLst>
            <a:ext uri="{FF2B5EF4-FFF2-40B4-BE49-F238E27FC236}">
              <a16:creationId xmlns:a16="http://schemas.microsoft.com/office/drawing/2014/main" id="{BFFA0E13-D41D-4739-AD18-41810D6976B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0" name="Text Box 4">
          <a:extLst>
            <a:ext uri="{FF2B5EF4-FFF2-40B4-BE49-F238E27FC236}">
              <a16:creationId xmlns:a16="http://schemas.microsoft.com/office/drawing/2014/main" id="{745990FD-D383-4EB0-929D-4F721AEEEE4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1" name="Text Box 5">
          <a:extLst>
            <a:ext uri="{FF2B5EF4-FFF2-40B4-BE49-F238E27FC236}">
              <a16:creationId xmlns:a16="http://schemas.microsoft.com/office/drawing/2014/main" id="{98FCA27A-1139-4E49-8E3F-F9F5FFD471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2" name="Text Box 2">
          <a:extLst>
            <a:ext uri="{FF2B5EF4-FFF2-40B4-BE49-F238E27FC236}">
              <a16:creationId xmlns:a16="http://schemas.microsoft.com/office/drawing/2014/main" id="{400646F9-E95D-4982-9421-E01E1A4CEE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3" name="Text Box 3">
          <a:extLst>
            <a:ext uri="{FF2B5EF4-FFF2-40B4-BE49-F238E27FC236}">
              <a16:creationId xmlns:a16="http://schemas.microsoft.com/office/drawing/2014/main" id="{C02B054D-DB18-4B86-8813-2AF4122AA78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4" name="Text Box 4">
          <a:extLst>
            <a:ext uri="{FF2B5EF4-FFF2-40B4-BE49-F238E27FC236}">
              <a16:creationId xmlns:a16="http://schemas.microsoft.com/office/drawing/2014/main" id="{EA63B3CA-0F64-4838-A6E7-06347231C4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5" name="Text Box 5">
          <a:extLst>
            <a:ext uri="{FF2B5EF4-FFF2-40B4-BE49-F238E27FC236}">
              <a16:creationId xmlns:a16="http://schemas.microsoft.com/office/drawing/2014/main" id="{67893DD8-B794-40AF-8AFA-6D7B757E26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6" name="Text Box 2">
          <a:extLst>
            <a:ext uri="{FF2B5EF4-FFF2-40B4-BE49-F238E27FC236}">
              <a16:creationId xmlns:a16="http://schemas.microsoft.com/office/drawing/2014/main" id="{AD1E60C0-AD50-43E4-82E0-4B45B59925B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7" name="Text Box 3">
          <a:extLst>
            <a:ext uri="{FF2B5EF4-FFF2-40B4-BE49-F238E27FC236}">
              <a16:creationId xmlns:a16="http://schemas.microsoft.com/office/drawing/2014/main" id="{D7CEC86D-1553-4E55-838A-6901B33D240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8" name="Text Box 4">
          <a:extLst>
            <a:ext uri="{FF2B5EF4-FFF2-40B4-BE49-F238E27FC236}">
              <a16:creationId xmlns:a16="http://schemas.microsoft.com/office/drawing/2014/main" id="{4AEE9628-402C-4AE6-A262-04EFF19E4A2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9" name="Text Box 5">
          <a:extLst>
            <a:ext uri="{FF2B5EF4-FFF2-40B4-BE49-F238E27FC236}">
              <a16:creationId xmlns:a16="http://schemas.microsoft.com/office/drawing/2014/main" id="{F99DF5E8-CB84-42D3-906F-BE5DD8CA18A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0" name="Text Box 2">
          <a:extLst>
            <a:ext uri="{FF2B5EF4-FFF2-40B4-BE49-F238E27FC236}">
              <a16:creationId xmlns:a16="http://schemas.microsoft.com/office/drawing/2014/main" id="{3332C2AF-9F6C-4F98-B796-3D7AE4C7A70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1" name="Text Box 3">
          <a:extLst>
            <a:ext uri="{FF2B5EF4-FFF2-40B4-BE49-F238E27FC236}">
              <a16:creationId xmlns:a16="http://schemas.microsoft.com/office/drawing/2014/main" id="{CAD6A64F-75E9-43FA-847F-FA15D655C3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2" name="Text Box 4">
          <a:extLst>
            <a:ext uri="{FF2B5EF4-FFF2-40B4-BE49-F238E27FC236}">
              <a16:creationId xmlns:a16="http://schemas.microsoft.com/office/drawing/2014/main" id="{DC2E7E15-D481-417D-B93A-4117CFC40E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3" name="Text Box 5">
          <a:extLst>
            <a:ext uri="{FF2B5EF4-FFF2-40B4-BE49-F238E27FC236}">
              <a16:creationId xmlns:a16="http://schemas.microsoft.com/office/drawing/2014/main" id="{47F82F86-8127-4627-B27A-1BF1CBCA23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4" name="Text Box 2">
          <a:extLst>
            <a:ext uri="{FF2B5EF4-FFF2-40B4-BE49-F238E27FC236}">
              <a16:creationId xmlns:a16="http://schemas.microsoft.com/office/drawing/2014/main" id="{E05EC057-E652-4803-8F8C-CA354B3582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5" name="Text Box 3">
          <a:extLst>
            <a:ext uri="{FF2B5EF4-FFF2-40B4-BE49-F238E27FC236}">
              <a16:creationId xmlns:a16="http://schemas.microsoft.com/office/drawing/2014/main" id="{55685614-695C-4327-B101-4C17110A79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6" name="Text Box 4">
          <a:extLst>
            <a:ext uri="{FF2B5EF4-FFF2-40B4-BE49-F238E27FC236}">
              <a16:creationId xmlns:a16="http://schemas.microsoft.com/office/drawing/2014/main" id="{C935070A-6785-4E7F-8ED7-508074069E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7" name="Text Box 5">
          <a:extLst>
            <a:ext uri="{FF2B5EF4-FFF2-40B4-BE49-F238E27FC236}">
              <a16:creationId xmlns:a16="http://schemas.microsoft.com/office/drawing/2014/main" id="{68F10EA4-55B6-4E3E-8E2E-FF94ABC52A5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8" name="Text Box 2">
          <a:extLst>
            <a:ext uri="{FF2B5EF4-FFF2-40B4-BE49-F238E27FC236}">
              <a16:creationId xmlns:a16="http://schemas.microsoft.com/office/drawing/2014/main" id="{3DAF42B3-707E-4766-A8CE-D9E51DB8AB8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9" name="Text Box 3">
          <a:extLst>
            <a:ext uri="{FF2B5EF4-FFF2-40B4-BE49-F238E27FC236}">
              <a16:creationId xmlns:a16="http://schemas.microsoft.com/office/drawing/2014/main" id="{DC1FF558-EC13-45C1-B23A-0A6E4B4B89D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0" name="Text Box 4">
          <a:extLst>
            <a:ext uri="{FF2B5EF4-FFF2-40B4-BE49-F238E27FC236}">
              <a16:creationId xmlns:a16="http://schemas.microsoft.com/office/drawing/2014/main" id="{3FE9AFB7-FFB3-4174-9A50-505432DA443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1" name="Text Box 5">
          <a:extLst>
            <a:ext uri="{FF2B5EF4-FFF2-40B4-BE49-F238E27FC236}">
              <a16:creationId xmlns:a16="http://schemas.microsoft.com/office/drawing/2014/main" id="{7C4437E3-202C-4151-A9C4-DA85817469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2" name="Text Box 2">
          <a:extLst>
            <a:ext uri="{FF2B5EF4-FFF2-40B4-BE49-F238E27FC236}">
              <a16:creationId xmlns:a16="http://schemas.microsoft.com/office/drawing/2014/main" id="{C75C56CB-4F1E-4E28-99D1-BC11DE0D586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3" name="Text Box 3">
          <a:extLst>
            <a:ext uri="{FF2B5EF4-FFF2-40B4-BE49-F238E27FC236}">
              <a16:creationId xmlns:a16="http://schemas.microsoft.com/office/drawing/2014/main" id="{8468B3F0-4415-4439-9598-7EE6A0621C2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4" name="Text Box 4">
          <a:extLst>
            <a:ext uri="{FF2B5EF4-FFF2-40B4-BE49-F238E27FC236}">
              <a16:creationId xmlns:a16="http://schemas.microsoft.com/office/drawing/2014/main" id="{EF17E252-C106-42D0-B69E-5C5F82FE47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5" name="Text Box 5">
          <a:extLst>
            <a:ext uri="{FF2B5EF4-FFF2-40B4-BE49-F238E27FC236}">
              <a16:creationId xmlns:a16="http://schemas.microsoft.com/office/drawing/2014/main" id="{23CE70A7-C500-4B09-BFFA-BA21AD5780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6" name="Text Box 2">
          <a:extLst>
            <a:ext uri="{FF2B5EF4-FFF2-40B4-BE49-F238E27FC236}">
              <a16:creationId xmlns:a16="http://schemas.microsoft.com/office/drawing/2014/main" id="{466DA931-EE60-42AD-B4D3-0F4A7C7014A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7" name="Text Box 3">
          <a:extLst>
            <a:ext uri="{FF2B5EF4-FFF2-40B4-BE49-F238E27FC236}">
              <a16:creationId xmlns:a16="http://schemas.microsoft.com/office/drawing/2014/main" id="{B5F6C6D3-F9ED-45C0-80B4-1B1E0442A1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8" name="Text Box 4">
          <a:extLst>
            <a:ext uri="{FF2B5EF4-FFF2-40B4-BE49-F238E27FC236}">
              <a16:creationId xmlns:a16="http://schemas.microsoft.com/office/drawing/2014/main" id="{F2B974C1-0AF4-4126-9343-ECECEAEB3E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9" name="Text Box 5">
          <a:extLst>
            <a:ext uri="{FF2B5EF4-FFF2-40B4-BE49-F238E27FC236}">
              <a16:creationId xmlns:a16="http://schemas.microsoft.com/office/drawing/2014/main" id="{714A1C1F-D58D-43ED-B4D3-90138AD0D08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0" name="Text Box 2">
          <a:extLst>
            <a:ext uri="{FF2B5EF4-FFF2-40B4-BE49-F238E27FC236}">
              <a16:creationId xmlns:a16="http://schemas.microsoft.com/office/drawing/2014/main" id="{C8C75996-1895-4EEE-88A4-ACFFA37075F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1" name="Text Box 3">
          <a:extLst>
            <a:ext uri="{FF2B5EF4-FFF2-40B4-BE49-F238E27FC236}">
              <a16:creationId xmlns:a16="http://schemas.microsoft.com/office/drawing/2014/main" id="{5F37339F-D74F-40F7-9128-FA927740A7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2" name="Text Box 4">
          <a:extLst>
            <a:ext uri="{FF2B5EF4-FFF2-40B4-BE49-F238E27FC236}">
              <a16:creationId xmlns:a16="http://schemas.microsoft.com/office/drawing/2014/main" id="{BD3C31E9-337F-4FD5-A157-0A866ACA53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3" name="Text Box 5">
          <a:extLst>
            <a:ext uri="{FF2B5EF4-FFF2-40B4-BE49-F238E27FC236}">
              <a16:creationId xmlns:a16="http://schemas.microsoft.com/office/drawing/2014/main" id="{498C43BB-B18C-44FC-920D-761FEDA3B2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4" name="Text Box 2">
          <a:extLst>
            <a:ext uri="{FF2B5EF4-FFF2-40B4-BE49-F238E27FC236}">
              <a16:creationId xmlns:a16="http://schemas.microsoft.com/office/drawing/2014/main" id="{5776F456-44F8-40EC-A862-FD9758C8377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5" name="Text Box 3">
          <a:extLst>
            <a:ext uri="{FF2B5EF4-FFF2-40B4-BE49-F238E27FC236}">
              <a16:creationId xmlns:a16="http://schemas.microsoft.com/office/drawing/2014/main" id="{8B7BB501-8CD6-4324-A3AB-8067347F48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6" name="Text Box 4">
          <a:extLst>
            <a:ext uri="{FF2B5EF4-FFF2-40B4-BE49-F238E27FC236}">
              <a16:creationId xmlns:a16="http://schemas.microsoft.com/office/drawing/2014/main" id="{58432CFF-52B5-43C2-90F6-E5217A44C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7" name="Text Box 5">
          <a:extLst>
            <a:ext uri="{FF2B5EF4-FFF2-40B4-BE49-F238E27FC236}">
              <a16:creationId xmlns:a16="http://schemas.microsoft.com/office/drawing/2014/main" id="{6026C9E2-528E-4E74-92EA-0848BDF4D6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8" name="Text Box 2">
          <a:extLst>
            <a:ext uri="{FF2B5EF4-FFF2-40B4-BE49-F238E27FC236}">
              <a16:creationId xmlns:a16="http://schemas.microsoft.com/office/drawing/2014/main" id="{DEF57FCB-184F-41BD-90E7-AA1089A955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9" name="Text Box 3">
          <a:extLst>
            <a:ext uri="{FF2B5EF4-FFF2-40B4-BE49-F238E27FC236}">
              <a16:creationId xmlns:a16="http://schemas.microsoft.com/office/drawing/2014/main" id="{10C921DB-CA66-4DF6-9700-817425B16F1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0" name="Text Box 4">
          <a:extLst>
            <a:ext uri="{FF2B5EF4-FFF2-40B4-BE49-F238E27FC236}">
              <a16:creationId xmlns:a16="http://schemas.microsoft.com/office/drawing/2014/main" id="{60F94B58-F0B1-4224-A112-67BC7DFBF0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1" name="Text Box 5">
          <a:extLst>
            <a:ext uri="{FF2B5EF4-FFF2-40B4-BE49-F238E27FC236}">
              <a16:creationId xmlns:a16="http://schemas.microsoft.com/office/drawing/2014/main" id="{193A1E38-928A-48E6-9752-FD811BFCEB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2" name="Text Box 2">
          <a:extLst>
            <a:ext uri="{FF2B5EF4-FFF2-40B4-BE49-F238E27FC236}">
              <a16:creationId xmlns:a16="http://schemas.microsoft.com/office/drawing/2014/main" id="{2A249D47-D162-46BF-AA6B-CFB79469943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3" name="Text Box 3">
          <a:extLst>
            <a:ext uri="{FF2B5EF4-FFF2-40B4-BE49-F238E27FC236}">
              <a16:creationId xmlns:a16="http://schemas.microsoft.com/office/drawing/2014/main" id="{8359C105-B5BE-41C9-B825-88F32A45FFF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4" name="Text Box 4">
          <a:extLst>
            <a:ext uri="{FF2B5EF4-FFF2-40B4-BE49-F238E27FC236}">
              <a16:creationId xmlns:a16="http://schemas.microsoft.com/office/drawing/2014/main" id="{507C4489-391D-4520-B604-59A28CB2E0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5" name="Text Box 5">
          <a:extLst>
            <a:ext uri="{FF2B5EF4-FFF2-40B4-BE49-F238E27FC236}">
              <a16:creationId xmlns:a16="http://schemas.microsoft.com/office/drawing/2014/main" id="{380EB333-15A7-406F-AE55-66F32551E02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6" name="Text Box 2">
          <a:extLst>
            <a:ext uri="{FF2B5EF4-FFF2-40B4-BE49-F238E27FC236}">
              <a16:creationId xmlns:a16="http://schemas.microsoft.com/office/drawing/2014/main" id="{3D31EC30-DD0C-4DE8-B526-CA582AA6314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7" name="Text Box 3">
          <a:extLst>
            <a:ext uri="{FF2B5EF4-FFF2-40B4-BE49-F238E27FC236}">
              <a16:creationId xmlns:a16="http://schemas.microsoft.com/office/drawing/2014/main" id="{0E3E7F41-DB1F-43D0-B279-770391A2D41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8" name="Text Box 4">
          <a:extLst>
            <a:ext uri="{FF2B5EF4-FFF2-40B4-BE49-F238E27FC236}">
              <a16:creationId xmlns:a16="http://schemas.microsoft.com/office/drawing/2014/main" id="{0377E6E9-51B2-4BDF-9E68-94C383D0C0F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9" name="Text Box 5">
          <a:extLst>
            <a:ext uri="{FF2B5EF4-FFF2-40B4-BE49-F238E27FC236}">
              <a16:creationId xmlns:a16="http://schemas.microsoft.com/office/drawing/2014/main" id="{33CB5630-BF43-406D-9C40-E431A145806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0" name="Text Box 2">
          <a:extLst>
            <a:ext uri="{FF2B5EF4-FFF2-40B4-BE49-F238E27FC236}">
              <a16:creationId xmlns:a16="http://schemas.microsoft.com/office/drawing/2014/main" id="{FF44C389-35F3-4F67-B0D7-7EB1ADEF6C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1" name="Text Box 3">
          <a:extLst>
            <a:ext uri="{FF2B5EF4-FFF2-40B4-BE49-F238E27FC236}">
              <a16:creationId xmlns:a16="http://schemas.microsoft.com/office/drawing/2014/main" id="{4238A11E-9AAD-45CA-BE14-D8386E482CB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2" name="Text Box 4">
          <a:extLst>
            <a:ext uri="{FF2B5EF4-FFF2-40B4-BE49-F238E27FC236}">
              <a16:creationId xmlns:a16="http://schemas.microsoft.com/office/drawing/2014/main" id="{143B5EC2-646B-4BCA-B438-8AF154062ED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3" name="Text Box 5">
          <a:extLst>
            <a:ext uri="{FF2B5EF4-FFF2-40B4-BE49-F238E27FC236}">
              <a16:creationId xmlns:a16="http://schemas.microsoft.com/office/drawing/2014/main" id="{6E8B463C-DC5B-43F7-A89B-C2AE391AE27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4" name="Text Box 2">
          <a:extLst>
            <a:ext uri="{FF2B5EF4-FFF2-40B4-BE49-F238E27FC236}">
              <a16:creationId xmlns:a16="http://schemas.microsoft.com/office/drawing/2014/main" id="{BC520668-D752-42AF-944E-6508BF99B4A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5" name="Text Box 3">
          <a:extLst>
            <a:ext uri="{FF2B5EF4-FFF2-40B4-BE49-F238E27FC236}">
              <a16:creationId xmlns:a16="http://schemas.microsoft.com/office/drawing/2014/main" id="{AAD4EB10-8099-4E52-9706-B8745549D1A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6" name="Text Box 4">
          <a:extLst>
            <a:ext uri="{FF2B5EF4-FFF2-40B4-BE49-F238E27FC236}">
              <a16:creationId xmlns:a16="http://schemas.microsoft.com/office/drawing/2014/main" id="{7EB5E8A4-B3D2-466F-B2AE-4C6DA46624C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7" name="Text Box 5">
          <a:extLst>
            <a:ext uri="{FF2B5EF4-FFF2-40B4-BE49-F238E27FC236}">
              <a16:creationId xmlns:a16="http://schemas.microsoft.com/office/drawing/2014/main" id="{7FAA136C-2CC8-45EF-904F-35CA5C6898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8" name="Text Box 2">
          <a:extLst>
            <a:ext uri="{FF2B5EF4-FFF2-40B4-BE49-F238E27FC236}">
              <a16:creationId xmlns:a16="http://schemas.microsoft.com/office/drawing/2014/main" id="{665F0AF0-CBD1-49EF-B5FB-E5F1C014B4F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9" name="Text Box 3">
          <a:extLst>
            <a:ext uri="{FF2B5EF4-FFF2-40B4-BE49-F238E27FC236}">
              <a16:creationId xmlns:a16="http://schemas.microsoft.com/office/drawing/2014/main" id="{5FA762CF-1D12-447C-B6AE-5F1233277BA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0" name="Text Box 4">
          <a:extLst>
            <a:ext uri="{FF2B5EF4-FFF2-40B4-BE49-F238E27FC236}">
              <a16:creationId xmlns:a16="http://schemas.microsoft.com/office/drawing/2014/main" id="{2126854D-35BA-41D5-9169-029B99179B4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1" name="Text Box 5">
          <a:extLst>
            <a:ext uri="{FF2B5EF4-FFF2-40B4-BE49-F238E27FC236}">
              <a16:creationId xmlns:a16="http://schemas.microsoft.com/office/drawing/2014/main" id="{3555A3D1-DF53-4509-BC6D-0FCDA341E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2" name="Text Box 2">
          <a:extLst>
            <a:ext uri="{FF2B5EF4-FFF2-40B4-BE49-F238E27FC236}">
              <a16:creationId xmlns:a16="http://schemas.microsoft.com/office/drawing/2014/main" id="{A30D9D4C-5034-4B4E-9135-031576BFD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3" name="Text Box 3">
          <a:extLst>
            <a:ext uri="{FF2B5EF4-FFF2-40B4-BE49-F238E27FC236}">
              <a16:creationId xmlns:a16="http://schemas.microsoft.com/office/drawing/2014/main" id="{678C9DA8-0FD5-45B3-9518-1D21A9DB66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4" name="Text Box 4">
          <a:extLst>
            <a:ext uri="{FF2B5EF4-FFF2-40B4-BE49-F238E27FC236}">
              <a16:creationId xmlns:a16="http://schemas.microsoft.com/office/drawing/2014/main" id="{065A242A-9A76-4378-8FD1-DE813E2DB43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5" name="Text Box 5">
          <a:extLst>
            <a:ext uri="{FF2B5EF4-FFF2-40B4-BE49-F238E27FC236}">
              <a16:creationId xmlns:a16="http://schemas.microsoft.com/office/drawing/2014/main" id="{3FBE4E31-F293-4A89-8C53-FD5EE9ACB4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6" name="Text Box 2">
          <a:extLst>
            <a:ext uri="{FF2B5EF4-FFF2-40B4-BE49-F238E27FC236}">
              <a16:creationId xmlns:a16="http://schemas.microsoft.com/office/drawing/2014/main" id="{DE4A06EF-5E53-4869-8E84-DCFF056C4E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7" name="Text Box 3">
          <a:extLst>
            <a:ext uri="{FF2B5EF4-FFF2-40B4-BE49-F238E27FC236}">
              <a16:creationId xmlns:a16="http://schemas.microsoft.com/office/drawing/2014/main" id="{E1B26948-A0A3-4330-B892-B9F5A314163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8" name="Text Box 4">
          <a:extLst>
            <a:ext uri="{FF2B5EF4-FFF2-40B4-BE49-F238E27FC236}">
              <a16:creationId xmlns:a16="http://schemas.microsoft.com/office/drawing/2014/main" id="{04EEF7F3-85A6-4BFE-99A5-5374C093BF0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9" name="Text Box 5">
          <a:extLst>
            <a:ext uri="{FF2B5EF4-FFF2-40B4-BE49-F238E27FC236}">
              <a16:creationId xmlns:a16="http://schemas.microsoft.com/office/drawing/2014/main" id="{C359B573-12AE-4C95-94AD-D2F53BB4C8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0" name="Text Box 2">
          <a:extLst>
            <a:ext uri="{FF2B5EF4-FFF2-40B4-BE49-F238E27FC236}">
              <a16:creationId xmlns:a16="http://schemas.microsoft.com/office/drawing/2014/main" id="{B4D510C5-01FA-42E8-B66E-5DA38AEC694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1" name="Text Box 3">
          <a:extLst>
            <a:ext uri="{FF2B5EF4-FFF2-40B4-BE49-F238E27FC236}">
              <a16:creationId xmlns:a16="http://schemas.microsoft.com/office/drawing/2014/main" id="{F7614B0A-EF95-4217-8862-1E849391A00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2" name="Text Box 4">
          <a:extLst>
            <a:ext uri="{FF2B5EF4-FFF2-40B4-BE49-F238E27FC236}">
              <a16:creationId xmlns:a16="http://schemas.microsoft.com/office/drawing/2014/main" id="{22C10FF6-EE5D-4E41-8485-91487C82247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3" name="Text Box 5">
          <a:extLst>
            <a:ext uri="{FF2B5EF4-FFF2-40B4-BE49-F238E27FC236}">
              <a16:creationId xmlns:a16="http://schemas.microsoft.com/office/drawing/2014/main" id="{0C09ACDF-17A2-4451-A28F-E70D040DE6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4" name="Text Box 2">
          <a:extLst>
            <a:ext uri="{FF2B5EF4-FFF2-40B4-BE49-F238E27FC236}">
              <a16:creationId xmlns:a16="http://schemas.microsoft.com/office/drawing/2014/main" id="{F809F96F-8E5C-4D19-976C-988EFE654F9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5" name="Text Box 3">
          <a:extLst>
            <a:ext uri="{FF2B5EF4-FFF2-40B4-BE49-F238E27FC236}">
              <a16:creationId xmlns:a16="http://schemas.microsoft.com/office/drawing/2014/main" id="{74DF3088-6839-47A5-BD05-8AE9B799726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6" name="Text Box 4">
          <a:extLst>
            <a:ext uri="{FF2B5EF4-FFF2-40B4-BE49-F238E27FC236}">
              <a16:creationId xmlns:a16="http://schemas.microsoft.com/office/drawing/2014/main" id="{1647B184-157A-496B-ABCA-467BB7269B3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7" name="Text Box 5">
          <a:extLst>
            <a:ext uri="{FF2B5EF4-FFF2-40B4-BE49-F238E27FC236}">
              <a16:creationId xmlns:a16="http://schemas.microsoft.com/office/drawing/2014/main" id="{F7F961F1-FD55-4553-9312-6149BDBDA57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8" name="Text Box 2">
          <a:extLst>
            <a:ext uri="{FF2B5EF4-FFF2-40B4-BE49-F238E27FC236}">
              <a16:creationId xmlns:a16="http://schemas.microsoft.com/office/drawing/2014/main" id="{083FFAB4-FE22-4F25-A504-5100AFE5D9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9" name="Text Box 3">
          <a:extLst>
            <a:ext uri="{FF2B5EF4-FFF2-40B4-BE49-F238E27FC236}">
              <a16:creationId xmlns:a16="http://schemas.microsoft.com/office/drawing/2014/main" id="{C2D035D8-B543-4BA6-A02D-947053A63B0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0" name="Text Box 4">
          <a:extLst>
            <a:ext uri="{FF2B5EF4-FFF2-40B4-BE49-F238E27FC236}">
              <a16:creationId xmlns:a16="http://schemas.microsoft.com/office/drawing/2014/main" id="{5B90AB8A-DA72-44D2-B0BD-424A4F61F33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1" name="Text Box 5">
          <a:extLst>
            <a:ext uri="{FF2B5EF4-FFF2-40B4-BE49-F238E27FC236}">
              <a16:creationId xmlns:a16="http://schemas.microsoft.com/office/drawing/2014/main" id="{0B989200-DE55-44EA-B081-F08EA7E9DA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2" name="Text Box 2">
          <a:extLst>
            <a:ext uri="{FF2B5EF4-FFF2-40B4-BE49-F238E27FC236}">
              <a16:creationId xmlns:a16="http://schemas.microsoft.com/office/drawing/2014/main" id="{A203CB5F-46DE-416C-878F-4972D45837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3" name="Text Box 3">
          <a:extLst>
            <a:ext uri="{FF2B5EF4-FFF2-40B4-BE49-F238E27FC236}">
              <a16:creationId xmlns:a16="http://schemas.microsoft.com/office/drawing/2014/main" id="{DE82297D-2D37-494F-B186-B7D28438FD1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4" name="Text Box 4">
          <a:extLst>
            <a:ext uri="{FF2B5EF4-FFF2-40B4-BE49-F238E27FC236}">
              <a16:creationId xmlns:a16="http://schemas.microsoft.com/office/drawing/2014/main" id="{C06C7889-46AD-4B11-9F8E-609F2AF62B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5" name="Text Box 5">
          <a:extLst>
            <a:ext uri="{FF2B5EF4-FFF2-40B4-BE49-F238E27FC236}">
              <a16:creationId xmlns:a16="http://schemas.microsoft.com/office/drawing/2014/main" id="{A14BB331-E16D-4E35-A5A5-10B765BA04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6" name="Text Box 2">
          <a:extLst>
            <a:ext uri="{FF2B5EF4-FFF2-40B4-BE49-F238E27FC236}">
              <a16:creationId xmlns:a16="http://schemas.microsoft.com/office/drawing/2014/main" id="{C35080AA-D61B-4445-B1BB-5F4A767700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7" name="Text Box 3">
          <a:extLst>
            <a:ext uri="{FF2B5EF4-FFF2-40B4-BE49-F238E27FC236}">
              <a16:creationId xmlns:a16="http://schemas.microsoft.com/office/drawing/2014/main" id="{6EDF142D-778B-4DF7-B628-E36F9A0985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8" name="Text Box 4">
          <a:extLst>
            <a:ext uri="{FF2B5EF4-FFF2-40B4-BE49-F238E27FC236}">
              <a16:creationId xmlns:a16="http://schemas.microsoft.com/office/drawing/2014/main" id="{02D87E58-1DA7-4E1C-80DD-177967E64D0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9" name="Text Box 5">
          <a:extLst>
            <a:ext uri="{FF2B5EF4-FFF2-40B4-BE49-F238E27FC236}">
              <a16:creationId xmlns:a16="http://schemas.microsoft.com/office/drawing/2014/main" id="{4FFEA794-9E3E-4D9B-90EA-CD35A95F8AA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0" name="Text Box 2">
          <a:extLst>
            <a:ext uri="{FF2B5EF4-FFF2-40B4-BE49-F238E27FC236}">
              <a16:creationId xmlns:a16="http://schemas.microsoft.com/office/drawing/2014/main" id="{04A229DF-3656-4C00-8DC1-7B19D5DFD8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1" name="Text Box 3">
          <a:extLst>
            <a:ext uri="{FF2B5EF4-FFF2-40B4-BE49-F238E27FC236}">
              <a16:creationId xmlns:a16="http://schemas.microsoft.com/office/drawing/2014/main" id="{1BE22F4F-6362-4C4B-8133-82E2200198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2" name="Text Box 4">
          <a:extLst>
            <a:ext uri="{FF2B5EF4-FFF2-40B4-BE49-F238E27FC236}">
              <a16:creationId xmlns:a16="http://schemas.microsoft.com/office/drawing/2014/main" id="{E6A02DBF-1EF2-43CC-8A01-3C9B5ABDBE9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3" name="Text Box 5">
          <a:extLst>
            <a:ext uri="{FF2B5EF4-FFF2-40B4-BE49-F238E27FC236}">
              <a16:creationId xmlns:a16="http://schemas.microsoft.com/office/drawing/2014/main" id="{1430649C-E376-4413-9940-A5F3B112C7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riga-my.sharepoint.com/personal/maris_mezzile_riga_lv/Documents/Vesel&#299;bas%20inspekcija/Salnas%2018%20apjomi%20konkurs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ptāme"/>
      <sheetName val="Kopsavilkums"/>
      <sheetName val="Grupas"/>
      <sheetName val="Kapnes"/>
      <sheetName val="Foaje"/>
    </sheetNames>
    <sheetDataSet>
      <sheetData sheetId="0"/>
      <sheetData sheetId="1"/>
      <sheetData sheetId="2">
        <row r="283">
          <cell r="B283" t="str">
            <v xml:space="preserve">Sastādīja:  </v>
          </cell>
        </row>
      </sheetData>
      <sheetData sheetId="3"/>
      <sheetData sheetId="4"/>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3BE9-6DB7-40B9-8A3A-2CD393B36BF5}">
  <dimension ref="A1:AB35"/>
  <sheetViews>
    <sheetView workbookViewId="0">
      <selection activeCell="F14" sqref="F14"/>
    </sheetView>
  </sheetViews>
  <sheetFormatPr defaultRowHeight="15"/>
  <cols>
    <col min="1" max="1" width="11.42578125" style="76" customWidth="1"/>
    <col min="2" max="2" width="53.140625" style="76" customWidth="1"/>
    <col min="3" max="3" width="22.28515625" style="76" customWidth="1"/>
    <col min="4" max="4" width="15.42578125" style="76" customWidth="1"/>
    <col min="5" max="5" width="16.85546875" style="76" customWidth="1"/>
    <col min="6" max="6" width="11.28515625" style="76" customWidth="1"/>
    <col min="7" max="7" width="11.7109375" style="76" customWidth="1"/>
    <col min="8" max="8" width="11.85546875" style="76" customWidth="1"/>
    <col min="9" max="9" width="10.42578125" style="76" customWidth="1"/>
    <col min="10" max="10" width="9" style="76" customWidth="1"/>
    <col min="11" max="11" width="8.85546875" style="76" customWidth="1"/>
    <col min="12" max="12" width="13.140625" style="76" customWidth="1"/>
    <col min="13" max="15" width="11.5703125" style="76" customWidth="1"/>
    <col min="16" max="16" width="11.85546875" style="76" customWidth="1"/>
    <col min="17" max="17" width="14.140625" style="76" customWidth="1"/>
    <col min="18" max="256" width="9.140625" style="76"/>
    <col min="257" max="257" width="11.42578125" style="76" customWidth="1"/>
    <col min="258" max="258" width="53.140625" style="76" customWidth="1"/>
    <col min="259" max="259" width="22.28515625" style="76" customWidth="1"/>
    <col min="260" max="260" width="15.42578125" style="76" customWidth="1"/>
    <col min="261" max="261" width="16.85546875" style="76" customWidth="1"/>
    <col min="262" max="262" width="11.28515625" style="76" customWidth="1"/>
    <col min="263" max="263" width="11.7109375" style="76" customWidth="1"/>
    <col min="264" max="264" width="11.85546875" style="76" customWidth="1"/>
    <col min="265" max="265" width="10.42578125" style="76" customWidth="1"/>
    <col min="266" max="266" width="9" style="76" customWidth="1"/>
    <col min="267" max="267" width="8.85546875" style="76" customWidth="1"/>
    <col min="268" max="268" width="13.140625" style="76" customWidth="1"/>
    <col min="269" max="271" width="11.5703125" style="76" customWidth="1"/>
    <col min="272" max="272" width="11.85546875" style="76" customWidth="1"/>
    <col min="273" max="273" width="14.140625" style="76" customWidth="1"/>
    <col min="274" max="512" width="9.140625" style="76"/>
    <col min="513" max="513" width="11.42578125" style="76" customWidth="1"/>
    <col min="514" max="514" width="53.140625" style="76" customWidth="1"/>
    <col min="515" max="515" width="22.28515625" style="76" customWidth="1"/>
    <col min="516" max="516" width="15.42578125" style="76" customWidth="1"/>
    <col min="517" max="517" width="16.85546875" style="76" customWidth="1"/>
    <col min="518" max="518" width="11.28515625" style="76" customWidth="1"/>
    <col min="519" max="519" width="11.7109375" style="76" customWidth="1"/>
    <col min="520" max="520" width="11.85546875" style="76" customWidth="1"/>
    <col min="521" max="521" width="10.42578125" style="76" customWidth="1"/>
    <col min="522" max="522" width="9" style="76" customWidth="1"/>
    <col min="523" max="523" width="8.85546875" style="76" customWidth="1"/>
    <col min="524" max="524" width="13.140625" style="76" customWidth="1"/>
    <col min="525" max="527" width="11.5703125" style="76" customWidth="1"/>
    <col min="528" max="528" width="11.85546875" style="76" customWidth="1"/>
    <col min="529" max="529" width="14.140625" style="76" customWidth="1"/>
    <col min="530" max="768" width="9.140625" style="76"/>
    <col min="769" max="769" width="11.42578125" style="76" customWidth="1"/>
    <col min="770" max="770" width="53.140625" style="76" customWidth="1"/>
    <col min="771" max="771" width="22.28515625" style="76" customWidth="1"/>
    <col min="772" max="772" width="15.42578125" style="76" customWidth="1"/>
    <col min="773" max="773" width="16.85546875" style="76" customWidth="1"/>
    <col min="774" max="774" width="11.28515625" style="76" customWidth="1"/>
    <col min="775" max="775" width="11.7109375" style="76" customWidth="1"/>
    <col min="776" max="776" width="11.85546875" style="76" customWidth="1"/>
    <col min="777" max="777" width="10.42578125" style="76" customWidth="1"/>
    <col min="778" max="778" width="9" style="76" customWidth="1"/>
    <col min="779" max="779" width="8.85546875" style="76" customWidth="1"/>
    <col min="780" max="780" width="13.140625" style="76" customWidth="1"/>
    <col min="781" max="783" width="11.5703125" style="76" customWidth="1"/>
    <col min="784" max="784" width="11.85546875" style="76" customWidth="1"/>
    <col min="785" max="785" width="14.140625" style="76" customWidth="1"/>
    <col min="786" max="1024" width="9.140625" style="76"/>
    <col min="1025" max="1025" width="11.42578125" style="76" customWidth="1"/>
    <col min="1026" max="1026" width="53.140625" style="76" customWidth="1"/>
    <col min="1027" max="1027" width="22.28515625" style="76" customWidth="1"/>
    <col min="1028" max="1028" width="15.42578125" style="76" customWidth="1"/>
    <col min="1029" max="1029" width="16.85546875" style="76" customWidth="1"/>
    <col min="1030" max="1030" width="11.28515625" style="76" customWidth="1"/>
    <col min="1031" max="1031" width="11.7109375" style="76" customWidth="1"/>
    <col min="1032" max="1032" width="11.85546875" style="76" customWidth="1"/>
    <col min="1033" max="1033" width="10.42578125" style="76" customWidth="1"/>
    <col min="1034" max="1034" width="9" style="76" customWidth="1"/>
    <col min="1035" max="1035" width="8.85546875" style="76" customWidth="1"/>
    <col min="1036" max="1036" width="13.140625" style="76" customWidth="1"/>
    <col min="1037" max="1039" width="11.5703125" style="76" customWidth="1"/>
    <col min="1040" max="1040" width="11.85546875" style="76" customWidth="1"/>
    <col min="1041" max="1041" width="14.140625" style="76" customWidth="1"/>
    <col min="1042" max="1280" width="9.140625" style="76"/>
    <col min="1281" max="1281" width="11.42578125" style="76" customWidth="1"/>
    <col min="1282" max="1282" width="53.140625" style="76" customWidth="1"/>
    <col min="1283" max="1283" width="22.28515625" style="76" customWidth="1"/>
    <col min="1284" max="1284" width="15.42578125" style="76" customWidth="1"/>
    <col min="1285" max="1285" width="16.85546875" style="76" customWidth="1"/>
    <col min="1286" max="1286" width="11.28515625" style="76" customWidth="1"/>
    <col min="1287" max="1287" width="11.7109375" style="76" customWidth="1"/>
    <col min="1288" max="1288" width="11.85546875" style="76" customWidth="1"/>
    <col min="1289" max="1289" width="10.42578125" style="76" customWidth="1"/>
    <col min="1290" max="1290" width="9" style="76" customWidth="1"/>
    <col min="1291" max="1291" width="8.85546875" style="76" customWidth="1"/>
    <col min="1292" max="1292" width="13.140625" style="76" customWidth="1"/>
    <col min="1293" max="1295" width="11.5703125" style="76" customWidth="1"/>
    <col min="1296" max="1296" width="11.85546875" style="76" customWidth="1"/>
    <col min="1297" max="1297" width="14.140625" style="76" customWidth="1"/>
    <col min="1298" max="1536" width="9.140625" style="76"/>
    <col min="1537" max="1537" width="11.42578125" style="76" customWidth="1"/>
    <col min="1538" max="1538" width="53.140625" style="76" customWidth="1"/>
    <col min="1539" max="1539" width="22.28515625" style="76" customWidth="1"/>
    <col min="1540" max="1540" width="15.42578125" style="76" customWidth="1"/>
    <col min="1541" max="1541" width="16.85546875" style="76" customWidth="1"/>
    <col min="1542" max="1542" width="11.28515625" style="76" customWidth="1"/>
    <col min="1543" max="1543" width="11.7109375" style="76" customWidth="1"/>
    <col min="1544" max="1544" width="11.85546875" style="76" customWidth="1"/>
    <col min="1545" max="1545" width="10.42578125" style="76" customWidth="1"/>
    <col min="1546" max="1546" width="9" style="76" customWidth="1"/>
    <col min="1547" max="1547" width="8.85546875" style="76" customWidth="1"/>
    <col min="1548" max="1548" width="13.140625" style="76" customWidth="1"/>
    <col min="1549" max="1551" width="11.5703125" style="76" customWidth="1"/>
    <col min="1552" max="1552" width="11.85546875" style="76" customWidth="1"/>
    <col min="1553" max="1553" width="14.140625" style="76" customWidth="1"/>
    <col min="1554" max="1792" width="9.140625" style="76"/>
    <col min="1793" max="1793" width="11.42578125" style="76" customWidth="1"/>
    <col min="1794" max="1794" width="53.140625" style="76" customWidth="1"/>
    <col min="1795" max="1795" width="22.28515625" style="76" customWidth="1"/>
    <col min="1796" max="1796" width="15.42578125" style="76" customWidth="1"/>
    <col min="1797" max="1797" width="16.85546875" style="76" customWidth="1"/>
    <col min="1798" max="1798" width="11.28515625" style="76" customWidth="1"/>
    <col min="1799" max="1799" width="11.7109375" style="76" customWidth="1"/>
    <col min="1800" max="1800" width="11.85546875" style="76" customWidth="1"/>
    <col min="1801" max="1801" width="10.42578125" style="76" customWidth="1"/>
    <col min="1802" max="1802" width="9" style="76" customWidth="1"/>
    <col min="1803" max="1803" width="8.85546875" style="76" customWidth="1"/>
    <col min="1804" max="1804" width="13.140625" style="76" customWidth="1"/>
    <col min="1805" max="1807" width="11.5703125" style="76" customWidth="1"/>
    <col min="1808" max="1808" width="11.85546875" style="76" customWidth="1"/>
    <col min="1809" max="1809" width="14.140625" style="76" customWidth="1"/>
    <col min="1810" max="2048" width="9.140625" style="76"/>
    <col min="2049" max="2049" width="11.42578125" style="76" customWidth="1"/>
    <col min="2050" max="2050" width="53.140625" style="76" customWidth="1"/>
    <col min="2051" max="2051" width="22.28515625" style="76" customWidth="1"/>
    <col min="2052" max="2052" width="15.42578125" style="76" customWidth="1"/>
    <col min="2053" max="2053" width="16.85546875" style="76" customWidth="1"/>
    <col min="2054" max="2054" width="11.28515625" style="76" customWidth="1"/>
    <col min="2055" max="2055" width="11.7109375" style="76" customWidth="1"/>
    <col min="2056" max="2056" width="11.85546875" style="76" customWidth="1"/>
    <col min="2057" max="2057" width="10.42578125" style="76" customWidth="1"/>
    <col min="2058" max="2058" width="9" style="76" customWidth="1"/>
    <col min="2059" max="2059" width="8.85546875" style="76" customWidth="1"/>
    <col min="2060" max="2060" width="13.140625" style="76" customWidth="1"/>
    <col min="2061" max="2063" width="11.5703125" style="76" customWidth="1"/>
    <col min="2064" max="2064" width="11.85546875" style="76" customWidth="1"/>
    <col min="2065" max="2065" width="14.140625" style="76" customWidth="1"/>
    <col min="2066" max="2304" width="9.140625" style="76"/>
    <col min="2305" max="2305" width="11.42578125" style="76" customWidth="1"/>
    <col min="2306" max="2306" width="53.140625" style="76" customWidth="1"/>
    <col min="2307" max="2307" width="22.28515625" style="76" customWidth="1"/>
    <col min="2308" max="2308" width="15.42578125" style="76" customWidth="1"/>
    <col min="2309" max="2309" width="16.85546875" style="76" customWidth="1"/>
    <col min="2310" max="2310" width="11.28515625" style="76" customWidth="1"/>
    <col min="2311" max="2311" width="11.7109375" style="76" customWidth="1"/>
    <col min="2312" max="2312" width="11.85546875" style="76" customWidth="1"/>
    <col min="2313" max="2313" width="10.42578125" style="76" customWidth="1"/>
    <col min="2314" max="2314" width="9" style="76" customWidth="1"/>
    <col min="2315" max="2315" width="8.85546875" style="76" customWidth="1"/>
    <col min="2316" max="2316" width="13.140625" style="76" customWidth="1"/>
    <col min="2317" max="2319" width="11.5703125" style="76" customWidth="1"/>
    <col min="2320" max="2320" width="11.85546875" style="76" customWidth="1"/>
    <col min="2321" max="2321" width="14.140625" style="76" customWidth="1"/>
    <col min="2322" max="2560" width="9.140625" style="76"/>
    <col min="2561" max="2561" width="11.42578125" style="76" customWidth="1"/>
    <col min="2562" max="2562" width="53.140625" style="76" customWidth="1"/>
    <col min="2563" max="2563" width="22.28515625" style="76" customWidth="1"/>
    <col min="2564" max="2564" width="15.42578125" style="76" customWidth="1"/>
    <col min="2565" max="2565" width="16.85546875" style="76" customWidth="1"/>
    <col min="2566" max="2566" width="11.28515625" style="76" customWidth="1"/>
    <col min="2567" max="2567" width="11.7109375" style="76" customWidth="1"/>
    <col min="2568" max="2568" width="11.85546875" style="76" customWidth="1"/>
    <col min="2569" max="2569" width="10.42578125" style="76" customWidth="1"/>
    <col min="2570" max="2570" width="9" style="76" customWidth="1"/>
    <col min="2571" max="2571" width="8.85546875" style="76" customWidth="1"/>
    <col min="2572" max="2572" width="13.140625" style="76" customWidth="1"/>
    <col min="2573" max="2575" width="11.5703125" style="76" customWidth="1"/>
    <col min="2576" max="2576" width="11.85546875" style="76" customWidth="1"/>
    <col min="2577" max="2577" width="14.140625" style="76" customWidth="1"/>
    <col min="2578" max="2816" width="9.140625" style="76"/>
    <col min="2817" max="2817" width="11.42578125" style="76" customWidth="1"/>
    <col min="2818" max="2818" width="53.140625" style="76" customWidth="1"/>
    <col min="2819" max="2819" width="22.28515625" style="76" customWidth="1"/>
    <col min="2820" max="2820" width="15.42578125" style="76" customWidth="1"/>
    <col min="2821" max="2821" width="16.85546875" style="76" customWidth="1"/>
    <col min="2822" max="2822" width="11.28515625" style="76" customWidth="1"/>
    <col min="2823" max="2823" width="11.7109375" style="76" customWidth="1"/>
    <col min="2824" max="2824" width="11.85546875" style="76" customWidth="1"/>
    <col min="2825" max="2825" width="10.42578125" style="76" customWidth="1"/>
    <col min="2826" max="2826" width="9" style="76" customWidth="1"/>
    <col min="2827" max="2827" width="8.85546875" style="76" customWidth="1"/>
    <col min="2828" max="2828" width="13.140625" style="76" customWidth="1"/>
    <col min="2829" max="2831" width="11.5703125" style="76" customWidth="1"/>
    <col min="2832" max="2832" width="11.85546875" style="76" customWidth="1"/>
    <col min="2833" max="2833" width="14.140625" style="76" customWidth="1"/>
    <col min="2834" max="3072" width="9.140625" style="76"/>
    <col min="3073" max="3073" width="11.42578125" style="76" customWidth="1"/>
    <col min="3074" max="3074" width="53.140625" style="76" customWidth="1"/>
    <col min="3075" max="3075" width="22.28515625" style="76" customWidth="1"/>
    <col min="3076" max="3076" width="15.42578125" style="76" customWidth="1"/>
    <col min="3077" max="3077" width="16.85546875" style="76" customWidth="1"/>
    <col min="3078" max="3078" width="11.28515625" style="76" customWidth="1"/>
    <col min="3079" max="3079" width="11.7109375" style="76" customWidth="1"/>
    <col min="3080" max="3080" width="11.85546875" style="76" customWidth="1"/>
    <col min="3081" max="3081" width="10.42578125" style="76" customWidth="1"/>
    <col min="3082" max="3082" width="9" style="76" customWidth="1"/>
    <col min="3083" max="3083" width="8.85546875" style="76" customWidth="1"/>
    <col min="3084" max="3084" width="13.140625" style="76" customWidth="1"/>
    <col min="3085" max="3087" width="11.5703125" style="76" customWidth="1"/>
    <col min="3088" max="3088" width="11.85546875" style="76" customWidth="1"/>
    <col min="3089" max="3089" width="14.140625" style="76" customWidth="1"/>
    <col min="3090" max="3328" width="9.140625" style="76"/>
    <col min="3329" max="3329" width="11.42578125" style="76" customWidth="1"/>
    <col min="3330" max="3330" width="53.140625" style="76" customWidth="1"/>
    <col min="3331" max="3331" width="22.28515625" style="76" customWidth="1"/>
    <col min="3332" max="3332" width="15.42578125" style="76" customWidth="1"/>
    <col min="3333" max="3333" width="16.85546875" style="76" customWidth="1"/>
    <col min="3334" max="3334" width="11.28515625" style="76" customWidth="1"/>
    <col min="3335" max="3335" width="11.7109375" style="76" customWidth="1"/>
    <col min="3336" max="3336" width="11.85546875" style="76" customWidth="1"/>
    <col min="3337" max="3337" width="10.42578125" style="76" customWidth="1"/>
    <col min="3338" max="3338" width="9" style="76" customWidth="1"/>
    <col min="3339" max="3339" width="8.85546875" style="76" customWidth="1"/>
    <col min="3340" max="3340" width="13.140625" style="76" customWidth="1"/>
    <col min="3341" max="3343" width="11.5703125" style="76" customWidth="1"/>
    <col min="3344" max="3344" width="11.85546875" style="76" customWidth="1"/>
    <col min="3345" max="3345" width="14.140625" style="76" customWidth="1"/>
    <col min="3346" max="3584" width="9.140625" style="76"/>
    <col min="3585" max="3585" width="11.42578125" style="76" customWidth="1"/>
    <col min="3586" max="3586" width="53.140625" style="76" customWidth="1"/>
    <col min="3587" max="3587" width="22.28515625" style="76" customWidth="1"/>
    <col min="3588" max="3588" width="15.42578125" style="76" customWidth="1"/>
    <col min="3589" max="3589" width="16.85546875" style="76" customWidth="1"/>
    <col min="3590" max="3590" width="11.28515625" style="76" customWidth="1"/>
    <col min="3591" max="3591" width="11.7109375" style="76" customWidth="1"/>
    <col min="3592" max="3592" width="11.85546875" style="76" customWidth="1"/>
    <col min="3593" max="3593" width="10.42578125" style="76" customWidth="1"/>
    <col min="3594" max="3594" width="9" style="76" customWidth="1"/>
    <col min="3595" max="3595" width="8.85546875" style="76" customWidth="1"/>
    <col min="3596" max="3596" width="13.140625" style="76" customWidth="1"/>
    <col min="3597" max="3599" width="11.5703125" style="76" customWidth="1"/>
    <col min="3600" max="3600" width="11.85546875" style="76" customWidth="1"/>
    <col min="3601" max="3601" width="14.140625" style="76" customWidth="1"/>
    <col min="3602" max="3840" width="9.140625" style="76"/>
    <col min="3841" max="3841" width="11.42578125" style="76" customWidth="1"/>
    <col min="3842" max="3842" width="53.140625" style="76" customWidth="1"/>
    <col min="3843" max="3843" width="22.28515625" style="76" customWidth="1"/>
    <col min="3844" max="3844" width="15.42578125" style="76" customWidth="1"/>
    <col min="3845" max="3845" width="16.85546875" style="76" customWidth="1"/>
    <col min="3846" max="3846" width="11.28515625" style="76" customWidth="1"/>
    <col min="3847" max="3847" width="11.7109375" style="76" customWidth="1"/>
    <col min="3848" max="3848" width="11.85546875" style="76" customWidth="1"/>
    <col min="3849" max="3849" width="10.42578125" style="76" customWidth="1"/>
    <col min="3850" max="3850" width="9" style="76" customWidth="1"/>
    <col min="3851" max="3851" width="8.85546875" style="76" customWidth="1"/>
    <col min="3852" max="3852" width="13.140625" style="76" customWidth="1"/>
    <col min="3853" max="3855" width="11.5703125" style="76" customWidth="1"/>
    <col min="3856" max="3856" width="11.85546875" style="76" customWidth="1"/>
    <col min="3857" max="3857" width="14.140625" style="76" customWidth="1"/>
    <col min="3858" max="4096" width="9.140625" style="76"/>
    <col min="4097" max="4097" width="11.42578125" style="76" customWidth="1"/>
    <col min="4098" max="4098" width="53.140625" style="76" customWidth="1"/>
    <col min="4099" max="4099" width="22.28515625" style="76" customWidth="1"/>
    <col min="4100" max="4100" width="15.42578125" style="76" customWidth="1"/>
    <col min="4101" max="4101" width="16.85546875" style="76" customWidth="1"/>
    <col min="4102" max="4102" width="11.28515625" style="76" customWidth="1"/>
    <col min="4103" max="4103" width="11.7109375" style="76" customWidth="1"/>
    <col min="4104" max="4104" width="11.85546875" style="76" customWidth="1"/>
    <col min="4105" max="4105" width="10.42578125" style="76" customWidth="1"/>
    <col min="4106" max="4106" width="9" style="76" customWidth="1"/>
    <col min="4107" max="4107" width="8.85546875" style="76" customWidth="1"/>
    <col min="4108" max="4108" width="13.140625" style="76" customWidth="1"/>
    <col min="4109" max="4111" width="11.5703125" style="76" customWidth="1"/>
    <col min="4112" max="4112" width="11.85546875" style="76" customWidth="1"/>
    <col min="4113" max="4113" width="14.140625" style="76" customWidth="1"/>
    <col min="4114" max="4352" width="9.140625" style="76"/>
    <col min="4353" max="4353" width="11.42578125" style="76" customWidth="1"/>
    <col min="4354" max="4354" width="53.140625" style="76" customWidth="1"/>
    <col min="4355" max="4355" width="22.28515625" style="76" customWidth="1"/>
    <col min="4356" max="4356" width="15.42578125" style="76" customWidth="1"/>
    <col min="4357" max="4357" width="16.85546875" style="76" customWidth="1"/>
    <col min="4358" max="4358" width="11.28515625" style="76" customWidth="1"/>
    <col min="4359" max="4359" width="11.7109375" style="76" customWidth="1"/>
    <col min="4360" max="4360" width="11.85546875" style="76" customWidth="1"/>
    <col min="4361" max="4361" width="10.42578125" style="76" customWidth="1"/>
    <col min="4362" max="4362" width="9" style="76" customWidth="1"/>
    <col min="4363" max="4363" width="8.85546875" style="76" customWidth="1"/>
    <col min="4364" max="4364" width="13.140625" style="76" customWidth="1"/>
    <col min="4365" max="4367" width="11.5703125" style="76" customWidth="1"/>
    <col min="4368" max="4368" width="11.85546875" style="76" customWidth="1"/>
    <col min="4369" max="4369" width="14.140625" style="76" customWidth="1"/>
    <col min="4370" max="4608" width="9.140625" style="76"/>
    <col min="4609" max="4609" width="11.42578125" style="76" customWidth="1"/>
    <col min="4610" max="4610" width="53.140625" style="76" customWidth="1"/>
    <col min="4611" max="4611" width="22.28515625" style="76" customWidth="1"/>
    <col min="4612" max="4612" width="15.42578125" style="76" customWidth="1"/>
    <col min="4613" max="4613" width="16.85546875" style="76" customWidth="1"/>
    <col min="4614" max="4614" width="11.28515625" style="76" customWidth="1"/>
    <col min="4615" max="4615" width="11.7109375" style="76" customWidth="1"/>
    <col min="4616" max="4616" width="11.85546875" style="76" customWidth="1"/>
    <col min="4617" max="4617" width="10.42578125" style="76" customWidth="1"/>
    <col min="4618" max="4618" width="9" style="76" customWidth="1"/>
    <col min="4619" max="4619" width="8.85546875" style="76" customWidth="1"/>
    <col min="4620" max="4620" width="13.140625" style="76" customWidth="1"/>
    <col min="4621" max="4623" width="11.5703125" style="76" customWidth="1"/>
    <col min="4624" max="4624" width="11.85546875" style="76" customWidth="1"/>
    <col min="4625" max="4625" width="14.140625" style="76" customWidth="1"/>
    <col min="4626" max="4864" width="9.140625" style="76"/>
    <col min="4865" max="4865" width="11.42578125" style="76" customWidth="1"/>
    <col min="4866" max="4866" width="53.140625" style="76" customWidth="1"/>
    <col min="4867" max="4867" width="22.28515625" style="76" customWidth="1"/>
    <col min="4868" max="4868" width="15.42578125" style="76" customWidth="1"/>
    <col min="4869" max="4869" width="16.85546875" style="76" customWidth="1"/>
    <col min="4870" max="4870" width="11.28515625" style="76" customWidth="1"/>
    <col min="4871" max="4871" width="11.7109375" style="76" customWidth="1"/>
    <col min="4872" max="4872" width="11.85546875" style="76" customWidth="1"/>
    <col min="4873" max="4873" width="10.42578125" style="76" customWidth="1"/>
    <col min="4874" max="4874" width="9" style="76" customWidth="1"/>
    <col min="4875" max="4875" width="8.85546875" style="76" customWidth="1"/>
    <col min="4876" max="4876" width="13.140625" style="76" customWidth="1"/>
    <col min="4877" max="4879" width="11.5703125" style="76" customWidth="1"/>
    <col min="4880" max="4880" width="11.85546875" style="76" customWidth="1"/>
    <col min="4881" max="4881" width="14.140625" style="76" customWidth="1"/>
    <col min="4882" max="5120" width="9.140625" style="76"/>
    <col min="5121" max="5121" width="11.42578125" style="76" customWidth="1"/>
    <col min="5122" max="5122" width="53.140625" style="76" customWidth="1"/>
    <col min="5123" max="5123" width="22.28515625" style="76" customWidth="1"/>
    <col min="5124" max="5124" width="15.42578125" style="76" customWidth="1"/>
    <col min="5125" max="5125" width="16.85546875" style="76" customWidth="1"/>
    <col min="5126" max="5126" width="11.28515625" style="76" customWidth="1"/>
    <col min="5127" max="5127" width="11.7109375" style="76" customWidth="1"/>
    <col min="5128" max="5128" width="11.85546875" style="76" customWidth="1"/>
    <col min="5129" max="5129" width="10.42578125" style="76" customWidth="1"/>
    <col min="5130" max="5130" width="9" style="76" customWidth="1"/>
    <col min="5131" max="5131" width="8.85546875" style="76" customWidth="1"/>
    <col min="5132" max="5132" width="13.140625" style="76" customWidth="1"/>
    <col min="5133" max="5135" width="11.5703125" style="76" customWidth="1"/>
    <col min="5136" max="5136" width="11.85546875" style="76" customWidth="1"/>
    <col min="5137" max="5137" width="14.140625" style="76" customWidth="1"/>
    <col min="5138" max="5376" width="9.140625" style="76"/>
    <col min="5377" max="5377" width="11.42578125" style="76" customWidth="1"/>
    <col min="5378" max="5378" width="53.140625" style="76" customWidth="1"/>
    <col min="5379" max="5379" width="22.28515625" style="76" customWidth="1"/>
    <col min="5380" max="5380" width="15.42578125" style="76" customWidth="1"/>
    <col min="5381" max="5381" width="16.85546875" style="76" customWidth="1"/>
    <col min="5382" max="5382" width="11.28515625" style="76" customWidth="1"/>
    <col min="5383" max="5383" width="11.7109375" style="76" customWidth="1"/>
    <col min="5384" max="5384" width="11.85546875" style="76" customWidth="1"/>
    <col min="5385" max="5385" width="10.42578125" style="76" customWidth="1"/>
    <col min="5386" max="5386" width="9" style="76" customWidth="1"/>
    <col min="5387" max="5387" width="8.85546875" style="76" customWidth="1"/>
    <col min="5388" max="5388" width="13.140625" style="76" customWidth="1"/>
    <col min="5389" max="5391" width="11.5703125" style="76" customWidth="1"/>
    <col min="5392" max="5392" width="11.85546875" style="76" customWidth="1"/>
    <col min="5393" max="5393" width="14.140625" style="76" customWidth="1"/>
    <col min="5394" max="5632" width="9.140625" style="76"/>
    <col min="5633" max="5633" width="11.42578125" style="76" customWidth="1"/>
    <col min="5634" max="5634" width="53.140625" style="76" customWidth="1"/>
    <col min="5635" max="5635" width="22.28515625" style="76" customWidth="1"/>
    <col min="5636" max="5636" width="15.42578125" style="76" customWidth="1"/>
    <col min="5637" max="5637" width="16.85546875" style="76" customWidth="1"/>
    <col min="5638" max="5638" width="11.28515625" style="76" customWidth="1"/>
    <col min="5639" max="5639" width="11.7109375" style="76" customWidth="1"/>
    <col min="5640" max="5640" width="11.85546875" style="76" customWidth="1"/>
    <col min="5641" max="5641" width="10.42578125" style="76" customWidth="1"/>
    <col min="5642" max="5642" width="9" style="76" customWidth="1"/>
    <col min="5643" max="5643" width="8.85546875" style="76" customWidth="1"/>
    <col min="5644" max="5644" width="13.140625" style="76" customWidth="1"/>
    <col min="5645" max="5647" width="11.5703125" style="76" customWidth="1"/>
    <col min="5648" max="5648" width="11.85546875" style="76" customWidth="1"/>
    <col min="5649" max="5649" width="14.140625" style="76" customWidth="1"/>
    <col min="5650" max="5888" width="9.140625" style="76"/>
    <col min="5889" max="5889" width="11.42578125" style="76" customWidth="1"/>
    <col min="5890" max="5890" width="53.140625" style="76" customWidth="1"/>
    <col min="5891" max="5891" width="22.28515625" style="76" customWidth="1"/>
    <col min="5892" max="5892" width="15.42578125" style="76" customWidth="1"/>
    <col min="5893" max="5893" width="16.85546875" style="76" customWidth="1"/>
    <col min="5894" max="5894" width="11.28515625" style="76" customWidth="1"/>
    <col min="5895" max="5895" width="11.7109375" style="76" customWidth="1"/>
    <col min="5896" max="5896" width="11.85546875" style="76" customWidth="1"/>
    <col min="5897" max="5897" width="10.42578125" style="76" customWidth="1"/>
    <col min="5898" max="5898" width="9" style="76" customWidth="1"/>
    <col min="5899" max="5899" width="8.85546875" style="76" customWidth="1"/>
    <col min="5900" max="5900" width="13.140625" style="76" customWidth="1"/>
    <col min="5901" max="5903" width="11.5703125" style="76" customWidth="1"/>
    <col min="5904" max="5904" width="11.85546875" style="76" customWidth="1"/>
    <col min="5905" max="5905" width="14.140625" style="76" customWidth="1"/>
    <col min="5906" max="6144" width="9.140625" style="76"/>
    <col min="6145" max="6145" width="11.42578125" style="76" customWidth="1"/>
    <col min="6146" max="6146" width="53.140625" style="76" customWidth="1"/>
    <col min="6147" max="6147" width="22.28515625" style="76" customWidth="1"/>
    <col min="6148" max="6148" width="15.42578125" style="76" customWidth="1"/>
    <col min="6149" max="6149" width="16.85546875" style="76" customWidth="1"/>
    <col min="6150" max="6150" width="11.28515625" style="76" customWidth="1"/>
    <col min="6151" max="6151" width="11.7109375" style="76" customWidth="1"/>
    <col min="6152" max="6152" width="11.85546875" style="76" customWidth="1"/>
    <col min="6153" max="6153" width="10.42578125" style="76" customWidth="1"/>
    <col min="6154" max="6154" width="9" style="76" customWidth="1"/>
    <col min="6155" max="6155" width="8.85546875" style="76" customWidth="1"/>
    <col min="6156" max="6156" width="13.140625" style="76" customWidth="1"/>
    <col min="6157" max="6159" width="11.5703125" style="76" customWidth="1"/>
    <col min="6160" max="6160" width="11.85546875" style="76" customWidth="1"/>
    <col min="6161" max="6161" width="14.140625" style="76" customWidth="1"/>
    <col min="6162" max="6400" width="9.140625" style="76"/>
    <col min="6401" max="6401" width="11.42578125" style="76" customWidth="1"/>
    <col min="6402" max="6402" width="53.140625" style="76" customWidth="1"/>
    <col min="6403" max="6403" width="22.28515625" style="76" customWidth="1"/>
    <col min="6404" max="6404" width="15.42578125" style="76" customWidth="1"/>
    <col min="6405" max="6405" width="16.85546875" style="76" customWidth="1"/>
    <col min="6406" max="6406" width="11.28515625" style="76" customWidth="1"/>
    <col min="6407" max="6407" width="11.7109375" style="76" customWidth="1"/>
    <col min="6408" max="6408" width="11.85546875" style="76" customWidth="1"/>
    <col min="6409" max="6409" width="10.42578125" style="76" customWidth="1"/>
    <col min="6410" max="6410" width="9" style="76" customWidth="1"/>
    <col min="6411" max="6411" width="8.85546875" style="76" customWidth="1"/>
    <col min="6412" max="6412" width="13.140625" style="76" customWidth="1"/>
    <col min="6413" max="6415" width="11.5703125" style="76" customWidth="1"/>
    <col min="6416" max="6416" width="11.85546875" style="76" customWidth="1"/>
    <col min="6417" max="6417" width="14.140625" style="76" customWidth="1"/>
    <col min="6418" max="6656" width="9.140625" style="76"/>
    <col min="6657" max="6657" width="11.42578125" style="76" customWidth="1"/>
    <col min="6658" max="6658" width="53.140625" style="76" customWidth="1"/>
    <col min="6659" max="6659" width="22.28515625" style="76" customWidth="1"/>
    <col min="6660" max="6660" width="15.42578125" style="76" customWidth="1"/>
    <col min="6661" max="6661" width="16.85546875" style="76" customWidth="1"/>
    <col min="6662" max="6662" width="11.28515625" style="76" customWidth="1"/>
    <col min="6663" max="6663" width="11.7109375" style="76" customWidth="1"/>
    <col min="6664" max="6664" width="11.85546875" style="76" customWidth="1"/>
    <col min="6665" max="6665" width="10.42578125" style="76" customWidth="1"/>
    <col min="6666" max="6666" width="9" style="76" customWidth="1"/>
    <col min="6667" max="6667" width="8.85546875" style="76" customWidth="1"/>
    <col min="6668" max="6668" width="13.140625" style="76" customWidth="1"/>
    <col min="6669" max="6671" width="11.5703125" style="76" customWidth="1"/>
    <col min="6672" max="6672" width="11.85546875" style="76" customWidth="1"/>
    <col min="6673" max="6673" width="14.140625" style="76" customWidth="1"/>
    <col min="6674" max="6912" width="9.140625" style="76"/>
    <col min="6913" max="6913" width="11.42578125" style="76" customWidth="1"/>
    <col min="6914" max="6914" width="53.140625" style="76" customWidth="1"/>
    <col min="6915" max="6915" width="22.28515625" style="76" customWidth="1"/>
    <col min="6916" max="6916" width="15.42578125" style="76" customWidth="1"/>
    <col min="6917" max="6917" width="16.85546875" style="76" customWidth="1"/>
    <col min="6918" max="6918" width="11.28515625" style="76" customWidth="1"/>
    <col min="6919" max="6919" width="11.7109375" style="76" customWidth="1"/>
    <col min="6920" max="6920" width="11.85546875" style="76" customWidth="1"/>
    <col min="6921" max="6921" width="10.42578125" style="76" customWidth="1"/>
    <col min="6922" max="6922" width="9" style="76" customWidth="1"/>
    <col min="6923" max="6923" width="8.85546875" style="76" customWidth="1"/>
    <col min="6924" max="6924" width="13.140625" style="76" customWidth="1"/>
    <col min="6925" max="6927" width="11.5703125" style="76" customWidth="1"/>
    <col min="6928" max="6928" width="11.85546875" style="76" customWidth="1"/>
    <col min="6929" max="6929" width="14.140625" style="76" customWidth="1"/>
    <col min="6930" max="7168" width="9.140625" style="76"/>
    <col min="7169" max="7169" width="11.42578125" style="76" customWidth="1"/>
    <col min="7170" max="7170" width="53.140625" style="76" customWidth="1"/>
    <col min="7171" max="7171" width="22.28515625" style="76" customWidth="1"/>
    <col min="7172" max="7172" width="15.42578125" style="76" customWidth="1"/>
    <col min="7173" max="7173" width="16.85546875" style="76" customWidth="1"/>
    <col min="7174" max="7174" width="11.28515625" style="76" customWidth="1"/>
    <col min="7175" max="7175" width="11.7109375" style="76" customWidth="1"/>
    <col min="7176" max="7176" width="11.85546875" style="76" customWidth="1"/>
    <col min="7177" max="7177" width="10.42578125" style="76" customWidth="1"/>
    <col min="7178" max="7178" width="9" style="76" customWidth="1"/>
    <col min="7179" max="7179" width="8.85546875" style="76" customWidth="1"/>
    <col min="7180" max="7180" width="13.140625" style="76" customWidth="1"/>
    <col min="7181" max="7183" width="11.5703125" style="76" customWidth="1"/>
    <col min="7184" max="7184" width="11.85546875" style="76" customWidth="1"/>
    <col min="7185" max="7185" width="14.140625" style="76" customWidth="1"/>
    <col min="7186" max="7424" width="9.140625" style="76"/>
    <col min="7425" max="7425" width="11.42578125" style="76" customWidth="1"/>
    <col min="7426" max="7426" width="53.140625" style="76" customWidth="1"/>
    <col min="7427" max="7427" width="22.28515625" style="76" customWidth="1"/>
    <col min="7428" max="7428" width="15.42578125" style="76" customWidth="1"/>
    <col min="7429" max="7429" width="16.85546875" style="76" customWidth="1"/>
    <col min="7430" max="7430" width="11.28515625" style="76" customWidth="1"/>
    <col min="7431" max="7431" width="11.7109375" style="76" customWidth="1"/>
    <col min="7432" max="7432" width="11.85546875" style="76" customWidth="1"/>
    <col min="7433" max="7433" width="10.42578125" style="76" customWidth="1"/>
    <col min="7434" max="7434" width="9" style="76" customWidth="1"/>
    <col min="7435" max="7435" width="8.85546875" style="76" customWidth="1"/>
    <col min="7436" max="7436" width="13.140625" style="76" customWidth="1"/>
    <col min="7437" max="7439" width="11.5703125" style="76" customWidth="1"/>
    <col min="7440" max="7440" width="11.85546875" style="76" customWidth="1"/>
    <col min="7441" max="7441" width="14.140625" style="76" customWidth="1"/>
    <col min="7442" max="7680" width="9.140625" style="76"/>
    <col min="7681" max="7681" width="11.42578125" style="76" customWidth="1"/>
    <col min="7682" max="7682" width="53.140625" style="76" customWidth="1"/>
    <col min="7683" max="7683" width="22.28515625" style="76" customWidth="1"/>
    <col min="7684" max="7684" width="15.42578125" style="76" customWidth="1"/>
    <col min="7685" max="7685" width="16.85546875" style="76" customWidth="1"/>
    <col min="7686" max="7686" width="11.28515625" style="76" customWidth="1"/>
    <col min="7687" max="7687" width="11.7109375" style="76" customWidth="1"/>
    <col min="7688" max="7688" width="11.85546875" style="76" customWidth="1"/>
    <col min="7689" max="7689" width="10.42578125" style="76" customWidth="1"/>
    <col min="7690" max="7690" width="9" style="76" customWidth="1"/>
    <col min="7691" max="7691" width="8.85546875" style="76" customWidth="1"/>
    <col min="7692" max="7692" width="13.140625" style="76" customWidth="1"/>
    <col min="7693" max="7695" width="11.5703125" style="76" customWidth="1"/>
    <col min="7696" max="7696" width="11.85546875" style="76" customWidth="1"/>
    <col min="7697" max="7697" width="14.140625" style="76" customWidth="1"/>
    <col min="7698" max="7936" width="9.140625" style="76"/>
    <col min="7937" max="7937" width="11.42578125" style="76" customWidth="1"/>
    <col min="7938" max="7938" width="53.140625" style="76" customWidth="1"/>
    <col min="7939" max="7939" width="22.28515625" style="76" customWidth="1"/>
    <col min="7940" max="7940" width="15.42578125" style="76" customWidth="1"/>
    <col min="7941" max="7941" width="16.85546875" style="76" customWidth="1"/>
    <col min="7942" max="7942" width="11.28515625" style="76" customWidth="1"/>
    <col min="7943" max="7943" width="11.7109375" style="76" customWidth="1"/>
    <col min="7944" max="7944" width="11.85546875" style="76" customWidth="1"/>
    <col min="7945" max="7945" width="10.42578125" style="76" customWidth="1"/>
    <col min="7946" max="7946" width="9" style="76" customWidth="1"/>
    <col min="7947" max="7947" width="8.85546875" style="76" customWidth="1"/>
    <col min="7948" max="7948" width="13.140625" style="76" customWidth="1"/>
    <col min="7949" max="7951" width="11.5703125" style="76" customWidth="1"/>
    <col min="7952" max="7952" width="11.85546875" style="76" customWidth="1"/>
    <col min="7953" max="7953" width="14.140625" style="76" customWidth="1"/>
    <col min="7954" max="8192" width="9.140625" style="76"/>
    <col min="8193" max="8193" width="11.42578125" style="76" customWidth="1"/>
    <col min="8194" max="8194" width="53.140625" style="76" customWidth="1"/>
    <col min="8195" max="8195" width="22.28515625" style="76" customWidth="1"/>
    <col min="8196" max="8196" width="15.42578125" style="76" customWidth="1"/>
    <col min="8197" max="8197" width="16.85546875" style="76" customWidth="1"/>
    <col min="8198" max="8198" width="11.28515625" style="76" customWidth="1"/>
    <col min="8199" max="8199" width="11.7109375" style="76" customWidth="1"/>
    <col min="8200" max="8200" width="11.85546875" style="76" customWidth="1"/>
    <col min="8201" max="8201" width="10.42578125" style="76" customWidth="1"/>
    <col min="8202" max="8202" width="9" style="76" customWidth="1"/>
    <col min="8203" max="8203" width="8.85546875" style="76" customWidth="1"/>
    <col min="8204" max="8204" width="13.140625" style="76" customWidth="1"/>
    <col min="8205" max="8207" width="11.5703125" style="76" customWidth="1"/>
    <col min="8208" max="8208" width="11.85546875" style="76" customWidth="1"/>
    <col min="8209" max="8209" width="14.140625" style="76" customWidth="1"/>
    <col min="8210" max="8448" width="9.140625" style="76"/>
    <col min="8449" max="8449" width="11.42578125" style="76" customWidth="1"/>
    <col min="8450" max="8450" width="53.140625" style="76" customWidth="1"/>
    <col min="8451" max="8451" width="22.28515625" style="76" customWidth="1"/>
    <col min="8452" max="8452" width="15.42578125" style="76" customWidth="1"/>
    <col min="8453" max="8453" width="16.85546875" style="76" customWidth="1"/>
    <col min="8454" max="8454" width="11.28515625" style="76" customWidth="1"/>
    <col min="8455" max="8455" width="11.7109375" style="76" customWidth="1"/>
    <col min="8456" max="8456" width="11.85546875" style="76" customWidth="1"/>
    <col min="8457" max="8457" width="10.42578125" style="76" customWidth="1"/>
    <col min="8458" max="8458" width="9" style="76" customWidth="1"/>
    <col min="8459" max="8459" width="8.85546875" style="76" customWidth="1"/>
    <col min="8460" max="8460" width="13.140625" style="76" customWidth="1"/>
    <col min="8461" max="8463" width="11.5703125" style="76" customWidth="1"/>
    <col min="8464" max="8464" width="11.85546875" style="76" customWidth="1"/>
    <col min="8465" max="8465" width="14.140625" style="76" customWidth="1"/>
    <col min="8466" max="8704" width="9.140625" style="76"/>
    <col min="8705" max="8705" width="11.42578125" style="76" customWidth="1"/>
    <col min="8706" max="8706" width="53.140625" style="76" customWidth="1"/>
    <col min="8707" max="8707" width="22.28515625" style="76" customWidth="1"/>
    <col min="8708" max="8708" width="15.42578125" style="76" customWidth="1"/>
    <col min="8709" max="8709" width="16.85546875" style="76" customWidth="1"/>
    <col min="8710" max="8710" width="11.28515625" style="76" customWidth="1"/>
    <col min="8711" max="8711" width="11.7109375" style="76" customWidth="1"/>
    <col min="8712" max="8712" width="11.85546875" style="76" customWidth="1"/>
    <col min="8713" max="8713" width="10.42578125" style="76" customWidth="1"/>
    <col min="8714" max="8714" width="9" style="76" customWidth="1"/>
    <col min="8715" max="8715" width="8.85546875" style="76" customWidth="1"/>
    <col min="8716" max="8716" width="13.140625" style="76" customWidth="1"/>
    <col min="8717" max="8719" width="11.5703125" style="76" customWidth="1"/>
    <col min="8720" max="8720" width="11.85546875" style="76" customWidth="1"/>
    <col min="8721" max="8721" width="14.140625" style="76" customWidth="1"/>
    <col min="8722" max="8960" width="9.140625" style="76"/>
    <col min="8961" max="8961" width="11.42578125" style="76" customWidth="1"/>
    <col min="8962" max="8962" width="53.140625" style="76" customWidth="1"/>
    <col min="8963" max="8963" width="22.28515625" style="76" customWidth="1"/>
    <col min="8964" max="8964" width="15.42578125" style="76" customWidth="1"/>
    <col min="8965" max="8965" width="16.85546875" style="76" customWidth="1"/>
    <col min="8966" max="8966" width="11.28515625" style="76" customWidth="1"/>
    <col min="8967" max="8967" width="11.7109375" style="76" customWidth="1"/>
    <col min="8968" max="8968" width="11.85546875" style="76" customWidth="1"/>
    <col min="8969" max="8969" width="10.42578125" style="76" customWidth="1"/>
    <col min="8970" max="8970" width="9" style="76" customWidth="1"/>
    <col min="8971" max="8971" width="8.85546875" style="76" customWidth="1"/>
    <col min="8972" max="8972" width="13.140625" style="76" customWidth="1"/>
    <col min="8973" max="8975" width="11.5703125" style="76" customWidth="1"/>
    <col min="8976" max="8976" width="11.85546875" style="76" customWidth="1"/>
    <col min="8977" max="8977" width="14.140625" style="76" customWidth="1"/>
    <col min="8978" max="9216" width="9.140625" style="76"/>
    <col min="9217" max="9217" width="11.42578125" style="76" customWidth="1"/>
    <col min="9218" max="9218" width="53.140625" style="76" customWidth="1"/>
    <col min="9219" max="9219" width="22.28515625" style="76" customWidth="1"/>
    <col min="9220" max="9220" width="15.42578125" style="76" customWidth="1"/>
    <col min="9221" max="9221" width="16.85546875" style="76" customWidth="1"/>
    <col min="9222" max="9222" width="11.28515625" style="76" customWidth="1"/>
    <col min="9223" max="9223" width="11.7109375" style="76" customWidth="1"/>
    <col min="9224" max="9224" width="11.85546875" style="76" customWidth="1"/>
    <col min="9225" max="9225" width="10.42578125" style="76" customWidth="1"/>
    <col min="9226" max="9226" width="9" style="76" customWidth="1"/>
    <col min="9227" max="9227" width="8.85546875" style="76" customWidth="1"/>
    <col min="9228" max="9228" width="13.140625" style="76" customWidth="1"/>
    <col min="9229" max="9231" width="11.5703125" style="76" customWidth="1"/>
    <col min="9232" max="9232" width="11.85546875" style="76" customWidth="1"/>
    <col min="9233" max="9233" width="14.140625" style="76" customWidth="1"/>
    <col min="9234" max="9472" width="9.140625" style="76"/>
    <col min="9473" max="9473" width="11.42578125" style="76" customWidth="1"/>
    <col min="9474" max="9474" width="53.140625" style="76" customWidth="1"/>
    <col min="9475" max="9475" width="22.28515625" style="76" customWidth="1"/>
    <col min="9476" max="9476" width="15.42578125" style="76" customWidth="1"/>
    <col min="9477" max="9477" width="16.85546875" style="76" customWidth="1"/>
    <col min="9478" max="9478" width="11.28515625" style="76" customWidth="1"/>
    <col min="9479" max="9479" width="11.7109375" style="76" customWidth="1"/>
    <col min="9480" max="9480" width="11.85546875" style="76" customWidth="1"/>
    <col min="9481" max="9481" width="10.42578125" style="76" customWidth="1"/>
    <col min="9482" max="9482" width="9" style="76" customWidth="1"/>
    <col min="9483" max="9483" width="8.85546875" style="76" customWidth="1"/>
    <col min="9484" max="9484" width="13.140625" style="76" customWidth="1"/>
    <col min="9485" max="9487" width="11.5703125" style="76" customWidth="1"/>
    <col min="9488" max="9488" width="11.85546875" style="76" customWidth="1"/>
    <col min="9489" max="9489" width="14.140625" style="76" customWidth="1"/>
    <col min="9490" max="9728" width="9.140625" style="76"/>
    <col min="9729" max="9729" width="11.42578125" style="76" customWidth="1"/>
    <col min="9730" max="9730" width="53.140625" style="76" customWidth="1"/>
    <col min="9731" max="9731" width="22.28515625" style="76" customWidth="1"/>
    <col min="9732" max="9732" width="15.42578125" style="76" customWidth="1"/>
    <col min="9733" max="9733" width="16.85546875" style="76" customWidth="1"/>
    <col min="9734" max="9734" width="11.28515625" style="76" customWidth="1"/>
    <col min="9735" max="9735" width="11.7109375" style="76" customWidth="1"/>
    <col min="9736" max="9736" width="11.85546875" style="76" customWidth="1"/>
    <col min="9737" max="9737" width="10.42578125" style="76" customWidth="1"/>
    <col min="9738" max="9738" width="9" style="76" customWidth="1"/>
    <col min="9739" max="9739" width="8.85546875" style="76" customWidth="1"/>
    <col min="9740" max="9740" width="13.140625" style="76" customWidth="1"/>
    <col min="9741" max="9743" width="11.5703125" style="76" customWidth="1"/>
    <col min="9744" max="9744" width="11.85546875" style="76" customWidth="1"/>
    <col min="9745" max="9745" width="14.140625" style="76" customWidth="1"/>
    <col min="9746" max="9984" width="9.140625" style="76"/>
    <col min="9985" max="9985" width="11.42578125" style="76" customWidth="1"/>
    <col min="9986" max="9986" width="53.140625" style="76" customWidth="1"/>
    <col min="9987" max="9987" width="22.28515625" style="76" customWidth="1"/>
    <col min="9988" max="9988" width="15.42578125" style="76" customWidth="1"/>
    <col min="9989" max="9989" width="16.85546875" style="76" customWidth="1"/>
    <col min="9990" max="9990" width="11.28515625" style="76" customWidth="1"/>
    <col min="9991" max="9991" width="11.7109375" style="76" customWidth="1"/>
    <col min="9992" max="9992" width="11.85546875" style="76" customWidth="1"/>
    <col min="9993" max="9993" width="10.42578125" style="76" customWidth="1"/>
    <col min="9994" max="9994" width="9" style="76" customWidth="1"/>
    <col min="9995" max="9995" width="8.85546875" style="76" customWidth="1"/>
    <col min="9996" max="9996" width="13.140625" style="76" customWidth="1"/>
    <col min="9997" max="9999" width="11.5703125" style="76" customWidth="1"/>
    <col min="10000" max="10000" width="11.85546875" style="76" customWidth="1"/>
    <col min="10001" max="10001" width="14.140625" style="76" customWidth="1"/>
    <col min="10002" max="10240" width="9.140625" style="76"/>
    <col min="10241" max="10241" width="11.42578125" style="76" customWidth="1"/>
    <col min="10242" max="10242" width="53.140625" style="76" customWidth="1"/>
    <col min="10243" max="10243" width="22.28515625" style="76" customWidth="1"/>
    <col min="10244" max="10244" width="15.42578125" style="76" customWidth="1"/>
    <col min="10245" max="10245" width="16.85546875" style="76" customWidth="1"/>
    <col min="10246" max="10246" width="11.28515625" style="76" customWidth="1"/>
    <col min="10247" max="10247" width="11.7109375" style="76" customWidth="1"/>
    <col min="10248" max="10248" width="11.85546875" style="76" customWidth="1"/>
    <col min="10249" max="10249" width="10.42578125" style="76" customWidth="1"/>
    <col min="10250" max="10250" width="9" style="76" customWidth="1"/>
    <col min="10251" max="10251" width="8.85546875" style="76" customWidth="1"/>
    <col min="10252" max="10252" width="13.140625" style="76" customWidth="1"/>
    <col min="10253" max="10255" width="11.5703125" style="76" customWidth="1"/>
    <col min="10256" max="10256" width="11.85546875" style="76" customWidth="1"/>
    <col min="10257" max="10257" width="14.140625" style="76" customWidth="1"/>
    <col min="10258" max="10496" width="9.140625" style="76"/>
    <col min="10497" max="10497" width="11.42578125" style="76" customWidth="1"/>
    <col min="10498" max="10498" width="53.140625" style="76" customWidth="1"/>
    <col min="10499" max="10499" width="22.28515625" style="76" customWidth="1"/>
    <col min="10500" max="10500" width="15.42578125" style="76" customWidth="1"/>
    <col min="10501" max="10501" width="16.85546875" style="76" customWidth="1"/>
    <col min="10502" max="10502" width="11.28515625" style="76" customWidth="1"/>
    <col min="10503" max="10503" width="11.7109375" style="76" customWidth="1"/>
    <col min="10504" max="10504" width="11.85546875" style="76" customWidth="1"/>
    <col min="10505" max="10505" width="10.42578125" style="76" customWidth="1"/>
    <col min="10506" max="10506" width="9" style="76" customWidth="1"/>
    <col min="10507" max="10507" width="8.85546875" style="76" customWidth="1"/>
    <col min="10508" max="10508" width="13.140625" style="76" customWidth="1"/>
    <col min="10509" max="10511" width="11.5703125" style="76" customWidth="1"/>
    <col min="10512" max="10512" width="11.85546875" style="76" customWidth="1"/>
    <col min="10513" max="10513" width="14.140625" style="76" customWidth="1"/>
    <col min="10514" max="10752" width="9.140625" style="76"/>
    <col min="10753" max="10753" width="11.42578125" style="76" customWidth="1"/>
    <col min="10754" max="10754" width="53.140625" style="76" customWidth="1"/>
    <col min="10755" max="10755" width="22.28515625" style="76" customWidth="1"/>
    <col min="10756" max="10756" width="15.42578125" style="76" customWidth="1"/>
    <col min="10757" max="10757" width="16.85546875" style="76" customWidth="1"/>
    <col min="10758" max="10758" width="11.28515625" style="76" customWidth="1"/>
    <col min="10759" max="10759" width="11.7109375" style="76" customWidth="1"/>
    <col min="10760" max="10760" width="11.85546875" style="76" customWidth="1"/>
    <col min="10761" max="10761" width="10.42578125" style="76" customWidth="1"/>
    <col min="10762" max="10762" width="9" style="76" customWidth="1"/>
    <col min="10763" max="10763" width="8.85546875" style="76" customWidth="1"/>
    <col min="10764" max="10764" width="13.140625" style="76" customWidth="1"/>
    <col min="10765" max="10767" width="11.5703125" style="76" customWidth="1"/>
    <col min="10768" max="10768" width="11.85546875" style="76" customWidth="1"/>
    <col min="10769" max="10769" width="14.140625" style="76" customWidth="1"/>
    <col min="10770" max="11008" width="9.140625" style="76"/>
    <col min="11009" max="11009" width="11.42578125" style="76" customWidth="1"/>
    <col min="11010" max="11010" width="53.140625" style="76" customWidth="1"/>
    <col min="11011" max="11011" width="22.28515625" style="76" customWidth="1"/>
    <col min="11012" max="11012" width="15.42578125" style="76" customWidth="1"/>
    <col min="11013" max="11013" width="16.85546875" style="76" customWidth="1"/>
    <col min="11014" max="11014" width="11.28515625" style="76" customWidth="1"/>
    <col min="11015" max="11015" width="11.7109375" style="76" customWidth="1"/>
    <col min="11016" max="11016" width="11.85546875" style="76" customWidth="1"/>
    <col min="11017" max="11017" width="10.42578125" style="76" customWidth="1"/>
    <col min="11018" max="11018" width="9" style="76" customWidth="1"/>
    <col min="11019" max="11019" width="8.85546875" style="76" customWidth="1"/>
    <col min="11020" max="11020" width="13.140625" style="76" customWidth="1"/>
    <col min="11021" max="11023" width="11.5703125" style="76" customWidth="1"/>
    <col min="11024" max="11024" width="11.85546875" style="76" customWidth="1"/>
    <col min="11025" max="11025" width="14.140625" style="76" customWidth="1"/>
    <col min="11026" max="11264" width="9.140625" style="76"/>
    <col min="11265" max="11265" width="11.42578125" style="76" customWidth="1"/>
    <col min="11266" max="11266" width="53.140625" style="76" customWidth="1"/>
    <col min="11267" max="11267" width="22.28515625" style="76" customWidth="1"/>
    <col min="11268" max="11268" width="15.42578125" style="76" customWidth="1"/>
    <col min="11269" max="11269" width="16.85546875" style="76" customWidth="1"/>
    <col min="11270" max="11270" width="11.28515625" style="76" customWidth="1"/>
    <col min="11271" max="11271" width="11.7109375" style="76" customWidth="1"/>
    <col min="11272" max="11272" width="11.85546875" style="76" customWidth="1"/>
    <col min="11273" max="11273" width="10.42578125" style="76" customWidth="1"/>
    <col min="11274" max="11274" width="9" style="76" customWidth="1"/>
    <col min="11275" max="11275" width="8.85546875" style="76" customWidth="1"/>
    <col min="11276" max="11276" width="13.140625" style="76" customWidth="1"/>
    <col min="11277" max="11279" width="11.5703125" style="76" customWidth="1"/>
    <col min="11280" max="11280" width="11.85546875" style="76" customWidth="1"/>
    <col min="11281" max="11281" width="14.140625" style="76" customWidth="1"/>
    <col min="11282" max="11520" width="9.140625" style="76"/>
    <col min="11521" max="11521" width="11.42578125" style="76" customWidth="1"/>
    <col min="11522" max="11522" width="53.140625" style="76" customWidth="1"/>
    <col min="11523" max="11523" width="22.28515625" style="76" customWidth="1"/>
    <col min="11524" max="11524" width="15.42578125" style="76" customWidth="1"/>
    <col min="11525" max="11525" width="16.85546875" style="76" customWidth="1"/>
    <col min="11526" max="11526" width="11.28515625" style="76" customWidth="1"/>
    <col min="11527" max="11527" width="11.7109375" style="76" customWidth="1"/>
    <col min="11528" max="11528" width="11.85546875" style="76" customWidth="1"/>
    <col min="11529" max="11529" width="10.42578125" style="76" customWidth="1"/>
    <col min="11530" max="11530" width="9" style="76" customWidth="1"/>
    <col min="11531" max="11531" width="8.85546875" style="76" customWidth="1"/>
    <col min="11532" max="11532" width="13.140625" style="76" customWidth="1"/>
    <col min="11533" max="11535" width="11.5703125" style="76" customWidth="1"/>
    <col min="11536" max="11536" width="11.85546875" style="76" customWidth="1"/>
    <col min="11537" max="11537" width="14.140625" style="76" customWidth="1"/>
    <col min="11538" max="11776" width="9.140625" style="76"/>
    <col min="11777" max="11777" width="11.42578125" style="76" customWidth="1"/>
    <col min="11778" max="11778" width="53.140625" style="76" customWidth="1"/>
    <col min="11779" max="11779" width="22.28515625" style="76" customWidth="1"/>
    <col min="11780" max="11780" width="15.42578125" style="76" customWidth="1"/>
    <col min="11781" max="11781" width="16.85546875" style="76" customWidth="1"/>
    <col min="11782" max="11782" width="11.28515625" style="76" customWidth="1"/>
    <col min="11783" max="11783" width="11.7109375" style="76" customWidth="1"/>
    <col min="11784" max="11784" width="11.85546875" style="76" customWidth="1"/>
    <col min="11785" max="11785" width="10.42578125" style="76" customWidth="1"/>
    <col min="11786" max="11786" width="9" style="76" customWidth="1"/>
    <col min="11787" max="11787" width="8.85546875" style="76" customWidth="1"/>
    <col min="11788" max="11788" width="13.140625" style="76" customWidth="1"/>
    <col min="11789" max="11791" width="11.5703125" style="76" customWidth="1"/>
    <col min="11792" max="11792" width="11.85546875" style="76" customWidth="1"/>
    <col min="11793" max="11793" width="14.140625" style="76" customWidth="1"/>
    <col min="11794" max="12032" width="9.140625" style="76"/>
    <col min="12033" max="12033" width="11.42578125" style="76" customWidth="1"/>
    <col min="12034" max="12034" width="53.140625" style="76" customWidth="1"/>
    <col min="12035" max="12035" width="22.28515625" style="76" customWidth="1"/>
    <col min="12036" max="12036" width="15.42578125" style="76" customWidth="1"/>
    <col min="12037" max="12037" width="16.85546875" style="76" customWidth="1"/>
    <col min="12038" max="12038" width="11.28515625" style="76" customWidth="1"/>
    <col min="12039" max="12039" width="11.7109375" style="76" customWidth="1"/>
    <col min="12040" max="12040" width="11.85546875" style="76" customWidth="1"/>
    <col min="12041" max="12041" width="10.42578125" style="76" customWidth="1"/>
    <col min="12042" max="12042" width="9" style="76" customWidth="1"/>
    <col min="12043" max="12043" width="8.85546875" style="76" customWidth="1"/>
    <col min="12044" max="12044" width="13.140625" style="76" customWidth="1"/>
    <col min="12045" max="12047" width="11.5703125" style="76" customWidth="1"/>
    <col min="12048" max="12048" width="11.85546875" style="76" customWidth="1"/>
    <col min="12049" max="12049" width="14.140625" style="76" customWidth="1"/>
    <col min="12050" max="12288" width="9.140625" style="76"/>
    <col min="12289" max="12289" width="11.42578125" style="76" customWidth="1"/>
    <col min="12290" max="12290" width="53.140625" style="76" customWidth="1"/>
    <col min="12291" max="12291" width="22.28515625" style="76" customWidth="1"/>
    <col min="12292" max="12292" width="15.42578125" style="76" customWidth="1"/>
    <col min="12293" max="12293" width="16.85546875" style="76" customWidth="1"/>
    <col min="12294" max="12294" width="11.28515625" style="76" customWidth="1"/>
    <col min="12295" max="12295" width="11.7109375" style="76" customWidth="1"/>
    <col min="12296" max="12296" width="11.85546875" style="76" customWidth="1"/>
    <col min="12297" max="12297" width="10.42578125" style="76" customWidth="1"/>
    <col min="12298" max="12298" width="9" style="76" customWidth="1"/>
    <col min="12299" max="12299" width="8.85546875" style="76" customWidth="1"/>
    <col min="12300" max="12300" width="13.140625" style="76" customWidth="1"/>
    <col min="12301" max="12303" width="11.5703125" style="76" customWidth="1"/>
    <col min="12304" max="12304" width="11.85546875" style="76" customWidth="1"/>
    <col min="12305" max="12305" width="14.140625" style="76" customWidth="1"/>
    <col min="12306" max="12544" width="9.140625" style="76"/>
    <col min="12545" max="12545" width="11.42578125" style="76" customWidth="1"/>
    <col min="12546" max="12546" width="53.140625" style="76" customWidth="1"/>
    <col min="12547" max="12547" width="22.28515625" style="76" customWidth="1"/>
    <col min="12548" max="12548" width="15.42578125" style="76" customWidth="1"/>
    <col min="12549" max="12549" width="16.85546875" style="76" customWidth="1"/>
    <col min="12550" max="12550" width="11.28515625" style="76" customWidth="1"/>
    <col min="12551" max="12551" width="11.7109375" style="76" customWidth="1"/>
    <col min="12552" max="12552" width="11.85546875" style="76" customWidth="1"/>
    <col min="12553" max="12553" width="10.42578125" style="76" customWidth="1"/>
    <col min="12554" max="12554" width="9" style="76" customWidth="1"/>
    <col min="12555" max="12555" width="8.85546875" style="76" customWidth="1"/>
    <col min="12556" max="12556" width="13.140625" style="76" customWidth="1"/>
    <col min="12557" max="12559" width="11.5703125" style="76" customWidth="1"/>
    <col min="12560" max="12560" width="11.85546875" style="76" customWidth="1"/>
    <col min="12561" max="12561" width="14.140625" style="76" customWidth="1"/>
    <col min="12562" max="12800" width="9.140625" style="76"/>
    <col min="12801" max="12801" width="11.42578125" style="76" customWidth="1"/>
    <col min="12802" max="12802" width="53.140625" style="76" customWidth="1"/>
    <col min="12803" max="12803" width="22.28515625" style="76" customWidth="1"/>
    <col min="12804" max="12804" width="15.42578125" style="76" customWidth="1"/>
    <col min="12805" max="12805" width="16.85546875" style="76" customWidth="1"/>
    <col min="12806" max="12806" width="11.28515625" style="76" customWidth="1"/>
    <col min="12807" max="12807" width="11.7109375" style="76" customWidth="1"/>
    <col min="12808" max="12808" width="11.85546875" style="76" customWidth="1"/>
    <col min="12809" max="12809" width="10.42578125" style="76" customWidth="1"/>
    <col min="12810" max="12810" width="9" style="76" customWidth="1"/>
    <col min="12811" max="12811" width="8.85546875" style="76" customWidth="1"/>
    <col min="12812" max="12812" width="13.140625" style="76" customWidth="1"/>
    <col min="12813" max="12815" width="11.5703125" style="76" customWidth="1"/>
    <col min="12816" max="12816" width="11.85546875" style="76" customWidth="1"/>
    <col min="12817" max="12817" width="14.140625" style="76" customWidth="1"/>
    <col min="12818" max="13056" width="9.140625" style="76"/>
    <col min="13057" max="13057" width="11.42578125" style="76" customWidth="1"/>
    <col min="13058" max="13058" width="53.140625" style="76" customWidth="1"/>
    <col min="13059" max="13059" width="22.28515625" style="76" customWidth="1"/>
    <col min="13060" max="13060" width="15.42578125" style="76" customWidth="1"/>
    <col min="13061" max="13061" width="16.85546875" style="76" customWidth="1"/>
    <col min="13062" max="13062" width="11.28515625" style="76" customWidth="1"/>
    <col min="13063" max="13063" width="11.7109375" style="76" customWidth="1"/>
    <col min="13064" max="13064" width="11.85546875" style="76" customWidth="1"/>
    <col min="13065" max="13065" width="10.42578125" style="76" customWidth="1"/>
    <col min="13066" max="13066" width="9" style="76" customWidth="1"/>
    <col min="13067" max="13067" width="8.85546875" style="76" customWidth="1"/>
    <col min="13068" max="13068" width="13.140625" style="76" customWidth="1"/>
    <col min="13069" max="13071" width="11.5703125" style="76" customWidth="1"/>
    <col min="13072" max="13072" width="11.85546875" style="76" customWidth="1"/>
    <col min="13073" max="13073" width="14.140625" style="76" customWidth="1"/>
    <col min="13074" max="13312" width="9.140625" style="76"/>
    <col min="13313" max="13313" width="11.42578125" style="76" customWidth="1"/>
    <col min="13314" max="13314" width="53.140625" style="76" customWidth="1"/>
    <col min="13315" max="13315" width="22.28515625" style="76" customWidth="1"/>
    <col min="13316" max="13316" width="15.42578125" style="76" customWidth="1"/>
    <col min="13317" max="13317" width="16.85546875" style="76" customWidth="1"/>
    <col min="13318" max="13318" width="11.28515625" style="76" customWidth="1"/>
    <col min="13319" max="13319" width="11.7109375" style="76" customWidth="1"/>
    <col min="13320" max="13320" width="11.85546875" style="76" customWidth="1"/>
    <col min="13321" max="13321" width="10.42578125" style="76" customWidth="1"/>
    <col min="13322" max="13322" width="9" style="76" customWidth="1"/>
    <col min="13323" max="13323" width="8.85546875" style="76" customWidth="1"/>
    <col min="13324" max="13324" width="13.140625" style="76" customWidth="1"/>
    <col min="13325" max="13327" width="11.5703125" style="76" customWidth="1"/>
    <col min="13328" max="13328" width="11.85546875" style="76" customWidth="1"/>
    <col min="13329" max="13329" width="14.140625" style="76" customWidth="1"/>
    <col min="13330" max="13568" width="9.140625" style="76"/>
    <col min="13569" max="13569" width="11.42578125" style="76" customWidth="1"/>
    <col min="13570" max="13570" width="53.140625" style="76" customWidth="1"/>
    <col min="13571" max="13571" width="22.28515625" style="76" customWidth="1"/>
    <col min="13572" max="13572" width="15.42578125" style="76" customWidth="1"/>
    <col min="13573" max="13573" width="16.85546875" style="76" customWidth="1"/>
    <col min="13574" max="13574" width="11.28515625" style="76" customWidth="1"/>
    <col min="13575" max="13575" width="11.7109375" style="76" customWidth="1"/>
    <col min="13576" max="13576" width="11.85546875" style="76" customWidth="1"/>
    <col min="13577" max="13577" width="10.42578125" style="76" customWidth="1"/>
    <col min="13578" max="13578" width="9" style="76" customWidth="1"/>
    <col min="13579" max="13579" width="8.85546875" style="76" customWidth="1"/>
    <col min="13580" max="13580" width="13.140625" style="76" customWidth="1"/>
    <col min="13581" max="13583" width="11.5703125" style="76" customWidth="1"/>
    <col min="13584" max="13584" width="11.85546875" style="76" customWidth="1"/>
    <col min="13585" max="13585" width="14.140625" style="76" customWidth="1"/>
    <col min="13586" max="13824" width="9.140625" style="76"/>
    <col min="13825" max="13825" width="11.42578125" style="76" customWidth="1"/>
    <col min="13826" max="13826" width="53.140625" style="76" customWidth="1"/>
    <col min="13827" max="13827" width="22.28515625" style="76" customWidth="1"/>
    <col min="13828" max="13828" width="15.42578125" style="76" customWidth="1"/>
    <col min="13829" max="13829" width="16.85546875" style="76" customWidth="1"/>
    <col min="13830" max="13830" width="11.28515625" style="76" customWidth="1"/>
    <col min="13831" max="13831" width="11.7109375" style="76" customWidth="1"/>
    <col min="13832" max="13832" width="11.85546875" style="76" customWidth="1"/>
    <col min="13833" max="13833" width="10.42578125" style="76" customWidth="1"/>
    <col min="13834" max="13834" width="9" style="76" customWidth="1"/>
    <col min="13835" max="13835" width="8.85546875" style="76" customWidth="1"/>
    <col min="13836" max="13836" width="13.140625" style="76" customWidth="1"/>
    <col min="13837" max="13839" width="11.5703125" style="76" customWidth="1"/>
    <col min="13840" max="13840" width="11.85546875" style="76" customWidth="1"/>
    <col min="13841" max="13841" width="14.140625" style="76" customWidth="1"/>
    <col min="13842" max="14080" width="9.140625" style="76"/>
    <col min="14081" max="14081" width="11.42578125" style="76" customWidth="1"/>
    <col min="14082" max="14082" width="53.140625" style="76" customWidth="1"/>
    <col min="14083" max="14083" width="22.28515625" style="76" customWidth="1"/>
    <col min="14084" max="14084" width="15.42578125" style="76" customWidth="1"/>
    <col min="14085" max="14085" width="16.85546875" style="76" customWidth="1"/>
    <col min="14086" max="14086" width="11.28515625" style="76" customWidth="1"/>
    <col min="14087" max="14087" width="11.7109375" style="76" customWidth="1"/>
    <col min="14088" max="14088" width="11.85546875" style="76" customWidth="1"/>
    <col min="14089" max="14089" width="10.42578125" style="76" customWidth="1"/>
    <col min="14090" max="14090" width="9" style="76" customWidth="1"/>
    <col min="14091" max="14091" width="8.85546875" style="76" customWidth="1"/>
    <col min="14092" max="14092" width="13.140625" style="76" customWidth="1"/>
    <col min="14093" max="14095" width="11.5703125" style="76" customWidth="1"/>
    <col min="14096" max="14096" width="11.85546875" style="76" customWidth="1"/>
    <col min="14097" max="14097" width="14.140625" style="76" customWidth="1"/>
    <col min="14098" max="14336" width="9.140625" style="76"/>
    <col min="14337" max="14337" width="11.42578125" style="76" customWidth="1"/>
    <col min="14338" max="14338" width="53.140625" style="76" customWidth="1"/>
    <col min="14339" max="14339" width="22.28515625" style="76" customWidth="1"/>
    <col min="14340" max="14340" width="15.42578125" style="76" customWidth="1"/>
    <col min="14341" max="14341" width="16.85546875" style="76" customWidth="1"/>
    <col min="14342" max="14342" width="11.28515625" style="76" customWidth="1"/>
    <col min="14343" max="14343" width="11.7109375" style="76" customWidth="1"/>
    <col min="14344" max="14344" width="11.85546875" style="76" customWidth="1"/>
    <col min="14345" max="14345" width="10.42578125" style="76" customWidth="1"/>
    <col min="14346" max="14346" width="9" style="76" customWidth="1"/>
    <col min="14347" max="14347" width="8.85546875" style="76" customWidth="1"/>
    <col min="14348" max="14348" width="13.140625" style="76" customWidth="1"/>
    <col min="14349" max="14351" width="11.5703125" style="76" customWidth="1"/>
    <col min="14352" max="14352" width="11.85546875" style="76" customWidth="1"/>
    <col min="14353" max="14353" width="14.140625" style="76" customWidth="1"/>
    <col min="14354" max="14592" width="9.140625" style="76"/>
    <col min="14593" max="14593" width="11.42578125" style="76" customWidth="1"/>
    <col min="14594" max="14594" width="53.140625" style="76" customWidth="1"/>
    <col min="14595" max="14595" width="22.28515625" style="76" customWidth="1"/>
    <col min="14596" max="14596" width="15.42578125" style="76" customWidth="1"/>
    <col min="14597" max="14597" width="16.85546875" style="76" customWidth="1"/>
    <col min="14598" max="14598" width="11.28515625" style="76" customWidth="1"/>
    <col min="14599" max="14599" width="11.7109375" style="76" customWidth="1"/>
    <col min="14600" max="14600" width="11.85546875" style="76" customWidth="1"/>
    <col min="14601" max="14601" width="10.42578125" style="76" customWidth="1"/>
    <col min="14602" max="14602" width="9" style="76" customWidth="1"/>
    <col min="14603" max="14603" width="8.85546875" style="76" customWidth="1"/>
    <col min="14604" max="14604" width="13.140625" style="76" customWidth="1"/>
    <col min="14605" max="14607" width="11.5703125" style="76" customWidth="1"/>
    <col min="14608" max="14608" width="11.85546875" style="76" customWidth="1"/>
    <col min="14609" max="14609" width="14.140625" style="76" customWidth="1"/>
    <col min="14610" max="14848" width="9.140625" style="76"/>
    <col min="14849" max="14849" width="11.42578125" style="76" customWidth="1"/>
    <col min="14850" max="14850" width="53.140625" style="76" customWidth="1"/>
    <col min="14851" max="14851" width="22.28515625" style="76" customWidth="1"/>
    <col min="14852" max="14852" width="15.42578125" style="76" customWidth="1"/>
    <col min="14853" max="14853" width="16.85546875" style="76" customWidth="1"/>
    <col min="14854" max="14854" width="11.28515625" style="76" customWidth="1"/>
    <col min="14855" max="14855" width="11.7109375" style="76" customWidth="1"/>
    <col min="14856" max="14856" width="11.85546875" style="76" customWidth="1"/>
    <col min="14857" max="14857" width="10.42578125" style="76" customWidth="1"/>
    <col min="14858" max="14858" width="9" style="76" customWidth="1"/>
    <col min="14859" max="14859" width="8.85546875" style="76" customWidth="1"/>
    <col min="14860" max="14860" width="13.140625" style="76" customWidth="1"/>
    <col min="14861" max="14863" width="11.5703125" style="76" customWidth="1"/>
    <col min="14864" max="14864" width="11.85546875" style="76" customWidth="1"/>
    <col min="14865" max="14865" width="14.140625" style="76" customWidth="1"/>
    <col min="14866" max="15104" width="9.140625" style="76"/>
    <col min="15105" max="15105" width="11.42578125" style="76" customWidth="1"/>
    <col min="15106" max="15106" width="53.140625" style="76" customWidth="1"/>
    <col min="15107" max="15107" width="22.28515625" style="76" customWidth="1"/>
    <col min="15108" max="15108" width="15.42578125" style="76" customWidth="1"/>
    <col min="15109" max="15109" width="16.85546875" style="76" customWidth="1"/>
    <col min="15110" max="15110" width="11.28515625" style="76" customWidth="1"/>
    <col min="15111" max="15111" width="11.7109375" style="76" customWidth="1"/>
    <col min="15112" max="15112" width="11.85546875" style="76" customWidth="1"/>
    <col min="15113" max="15113" width="10.42578125" style="76" customWidth="1"/>
    <col min="15114" max="15114" width="9" style="76" customWidth="1"/>
    <col min="15115" max="15115" width="8.85546875" style="76" customWidth="1"/>
    <col min="15116" max="15116" width="13.140625" style="76" customWidth="1"/>
    <col min="15117" max="15119" width="11.5703125" style="76" customWidth="1"/>
    <col min="15120" max="15120" width="11.85546875" style="76" customWidth="1"/>
    <col min="15121" max="15121" width="14.140625" style="76" customWidth="1"/>
    <col min="15122" max="15360" width="9.140625" style="76"/>
    <col min="15361" max="15361" width="11.42578125" style="76" customWidth="1"/>
    <col min="15362" max="15362" width="53.140625" style="76" customWidth="1"/>
    <col min="15363" max="15363" width="22.28515625" style="76" customWidth="1"/>
    <col min="15364" max="15364" width="15.42578125" style="76" customWidth="1"/>
    <col min="15365" max="15365" width="16.85546875" style="76" customWidth="1"/>
    <col min="15366" max="15366" width="11.28515625" style="76" customWidth="1"/>
    <col min="15367" max="15367" width="11.7109375" style="76" customWidth="1"/>
    <col min="15368" max="15368" width="11.85546875" style="76" customWidth="1"/>
    <col min="15369" max="15369" width="10.42578125" style="76" customWidth="1"/>
    <col min="15370" max="15370" width="9" style="76" customWidth="1"/>
    <col min="15371" max="15371" width="8.85546875" style="76" customWidth="1"/>
    <col min="15372" max="15372" width="13.140625" style="76" customWidth="1"/>
    <col min="15373" max="15375" width="11.5703125" style="76" customWidth="1"/>
    <col min="15376" max="15376" width="11.85546875" style="76" customWidth="1"/>
    <col min="15377" max="15377" width="14.140625" style="76" customWidth="1"/>
    <col min="15378" max="15616" width="9.140625" style="76"/>
    <col min="15617" max="15617" width="11.42578125" style="76" customWidth="1"/>
    <col min="15618" max="15618" width="53.140625" style="76" customWidth="1"/>
    <col min="15619" max="15619" width="22.28515625" style="76" customWidth="1"/>
    <col min="15620" max="15620" width="15.42578125" style="76" customWidth="1"/>
    <col min="15621" max="15621" width="16.85546875" style="76" customWidth="1"/>
    <col min="15622" max="15622" width="11.28515625" style="76" customWidth="1"/>
    <col min="15623" max="15623" width="11.7109375" style="76" customWidth="1"/>
    <col min="15624" max="15624" width="11.85546875" style="76" customWidth="1"/>
    <col min="15625" max="15625" width="10.42578125" style="76" customWidth="1"/>
    <col min="15626" max="15626" width="9" style="76" customWidth="1"/>
    <col min="15627" max="15627" width="8.85546875" style="76" customWidth="1"/>
    <col min="15628" max="15628" width="13.140625" style="76" customWidth="1"/>
    <col min="15629" max="15631" width="11.5703125" style="76" customWidth="1"/>
    <col min="15632" max="15632" width="11.85546875" style="76" customWidth="1"/>
    <col min="15633" max="15633" width="14.140625" style="76" customWidth="1"/>
    <col min="15634" max="15872" width="9.140625" style="76"/>
    <col min="15873" max="15873" width="11.42578125" style="76" customWidth="1"/>
    <col min="15874" max="15874" width="53.140625" style="76" customWidth="1"/>
    <col min="15875" max="15875" width="22.28515625" style="76" customWidth="1"/>
    <col min="15876" max="15876" width="15.42578125" style="76" customWidth="1"/>
    <col min="15877" max="15877" width="16.85546875" style="76" customWidth="1"/>
    <col min="15878" max="15878" width="11.28515625" style="76" customWidth="1"/>
    <col min="15879" max="15879" width="11.7109375" style="76" customWidth="1"/>
    <col min="15880" max="15880" width="11.85546875" style="76" customWidth="1"/>
    <col min="15881" max="15881" width="10.42578125" style="76" customWidth="1"/>
    <col min="15882" max="15882" width="9" style="76" customWidth="1"/>
    <col min="15883" max="15883" width="8.85546875" style="76" customWidth="1"/>
    <col min="15884" max="15884" width="13.140625" style="76" customWidth="1"/>
    <col min="15885" max="15887" width="11.5703125" style="76" customWidth="1"/>
    <col min="15888" max="15888" width="11.85546875" style="76" customWidth="1"/>
    <col min="15889" max="15889" width="14.140625" style="76" customWidth="1"/>
    <col min="15890" max="16128" width="9.140625" style="76"/>
    <col min="16129" max="16129" width="11.42578125" style="76" customWidth="1"/>
    <col min="16130" max="16130" width="53.140625" style="76" customWidth="1"/>
    <col min="16131" max="16131" width="22.28515625" style="76" customWidth="1"/>
    <col min="16132" max="16132" width="15.42578125" style="76" customWidth="1"/>
    <col min="16133" max="16133" width="16.85546875" style="76" customWidth="1"/>
    <col min="16134" max="16134" width="11.28515625" style="76" customWidth="1"/>
    <col min="16135" max="16135" width="11.7109375" style="76" customWidth="1"/>
    <col min="16136" max="16136" width="11.85546875" style="76" customWidth="1"/>
    <col min="16137" max="16137" width="10.42578125" style="76" customWidth="1"/>
    <col min="16138" max="16138" width="9" style="76" customWidth="1"/>
    <col min="16139" max="16139" width="8.85546875" style="76" customWidth="1"/>
    <col min="16140" max="16140" width="13.140625" style="76" customWidth="1"/>
    <col min="16141" max="16143" width="11.5703125" style="76" customWidth="1"/>
    <col min="16144" max="16144" width="11.85546875" style="76" customWidth="1"/>
    <col min="16145" max="16145" width="14.140625" style="76" customWidth="1"/>
    <col min="16146" max="16384" width="9.140625" style="76"/>
  </cols>
  <sheetData>
    <row r="1" spans="1:5">
      <c r="A1" s="75"/>
      <c r="C1" s="77"/>
    </row>
    <row r="3" spans="1:5" ht="24.75" customHeight="1">
      <c r="A3" s="186" t="s">
        <v>38</v>
      </c>
      <c r="B3" s="186"/>
      <c r="C3" s="186"/>
    </row>
    <row r="4" spans="1:5">
      <c r="A4" s="75"/>
      <c r="B4" s="79"/>
      <c r="C4" s="78"/>
    </row>
    <row r="5" spans="1:5" s="80" customFormat="1" ht="30.75" customHeight="1">
      <c r="A5" s="187" t="s">
        <v>127</v>
      </c>
      <c r="B5" s="187"/>
      <c r="C5" s="187"/>
    </row>
    <row r="6" spans="1:5" s="80" customFormat="1">
      <c r="A6" s="184" t="s">
        <v>39</v>
      </c>
      <c r="B6" s="184"/>
      <c r="C6" s="184"/>
    </row>
    <row r="7" spans="1:5" s="80" customFormat="1">
      <c r="B7" s="81"/>
      <c r="C7" s="82"/>
    </row>
    <row r="8" spans="1:5" s="80" customFormat="1" ht="32.25" customHeight="1">
      <c r="A8" s="188" t="s">
        <v>63</v>
      </c>
      <c r="B8" s="188"/>
      <c r="C8" s="188"/>
    </row>
    <row r="9" spans="1:5">
      <c r="A9" s="185" t="s">
        <v>40</v>
      </c>
      <c r="B9" s="185"/>
      <c r="C9" s="185"/>
    </row>
    <row r="10" spans="1:5">
      <c r="B10" s="84"/>
      <c r="C10" s="83"/>
    </row>
    <row r="11" spans="1:5">
      <c r="A11" s="75"/>
      <c r="C11" s="178" t="s">
        <v>125</v>
      </c>
    </row>
    <row r="12" spans="1:5">
      <c r="A12" s="75"/>
      <c r="B12" s="85"/>
      <c r="C12" s="75"/>
    </row>
    <row r="13" spans="1:5">
      <c r="A13" s="75"/>
      <c r="B13" s="189" t="s">
        <v>46</v>
      </c>
      <c r="C13" s="189"/>
      <c r="D13" s="86"/>
      <c r="E13" s="86"/>
    </row>
    <row r="14" spans="1:5">
      <c r="A14" s="75"/>
      <c r="B14" s="85"/>
      <c r="C14" s="75"/>
    </row>
    <row r="15" spans="1:5" ht="45" customHeight="1">
      <c r="A15" s="129" t="s">
        <v>41</v>
      </c>
      <c r="B15" s="130" t="s">
        <v>2</v>
      </c>
      <c r="C15" s="129" t="s">
        <v>47</v>
      </c>
      <c r="D15" s="87"/>
    </row>
    <row r="16" spans="1:5" s="91" customFormat="1">
      <c r="A16" s="88">
        <v>1</v>
      </c>
      <c r="B16" s="89" t="s">
        <v>63</v>
      </c>
      <c r="C16" s="90"/>
    </row>
    <row r="17" spans="1:28" s="91" customFormat="1">
      <c r="A17" s="131"/>
      <c r="B17" s="132" t="s">
        <v>31</v>
      </c>
      <c r="C17" s="133"/>
    </row>
    <row r="18" spans="1:28">
      <c r="A18" s="190" t="s">
        <v>42</v>
      </c>
      <c r="B18" s="191"/>
      <c r="C18" s="92"/>
      <c r="D18" s="93"/>
      <c r="E18" s="94"/>
    </row>
    <row r="19" spans="1:28">
      <c r="A19" s="183" t="s">
        <v>43</v>
      </c>
      <c r="B19" s="183"/>
      <c r="C19" s="134"/>
      <c r="D19" s="93"/>
      <c r="E19" s="94"/>
    </row>
    <row r="20" spans="1:28" s="103" customFormat="1" ht="15.75">
      <c r="A20" s="95"/>
      <c r="B20" s="80"/>
      <c r="C20" s="96"/>
      <c r="D20" s="97"/>
      <c r="E20" s="98"/>
      <c r="F20" s="80"/>
      <c r="G20" s="80"/>
      <c r="H20" s="99"/>
      <c r="I20" s="99"/>
      <c r="J20" s="100"/>
      <c r="K20" s="100"/>
      <c r="L20" s="97"/>
      <c r="M20" s="97"/>
      <c r="N20" s="97"/>
      <c r="O20" s="101"/>
      <c r="P20" s="101"/>
      <c r="Q20" s="102"/>
      <c r="R20" s="100"/>
      <c r="S20" s="100"/>
      <c r="T20" s="100"/>
      <c r="Z20" s="104"/>
      <c r="AA20" s="104"/>
      <c r="AB20" s="104"/>
    </row>
    <row r="21" spans="1:28" s="100" customFormat="1">
      <c r="A21" s="105"/>
      <c r="B21" s="105"/>
      <c r="C21" s="105"/>
      <c r="D21" s="106"/>
      <c r="E21" s="107"/>
      <c r="F21" s="105"/>
      <c r="G21" s="105"/>
      <c r="H21" s="108"/>
      <c r="I21" s="109"/>
      <c r="L21" s="106"/>
      <c r="M21" s="106"/>
      <c r="N21" s="106"/>
      <c r="O21" s="110"/>
      <c r="P21" s="110"/>
      <c r="Q21" s="111"/>
      <c r="Z21" s="58"/>
      <c r="AA21" s="58"/>
      <c r="AB21" s="58"/>
    </row>
    <row r="22" spans="1:28" s="100" customFormat="1">
      <c r="A22" s="105"/>
      <c r="B22" s="105"/>
      <c r="C22" s="105"/>
      <c r="D22" s="106"/>
      <c r="E22" s="107"/>
      <c r="F22" s="105"/>
      <c r="G22" s="105"/>
      <c r="H22" s="109"/>
      <c r="I22" s="109"/>
      <c r="L22" s="106"/>
      <c r="M22" s="106"/>
      <c r="N22" s="106"/>
      <c r="O22" s="110"/>
      <c r="P22" s="110"/>
      <c r="Q22" s="111"/>
      <c r="Z22" s="58"/>
      <c r="AA22" s="58"/>
      <c r="AB22" s="58"/>
    </row>
    <row r="23" spans="1:28" s="100" customFormat="1">
      <c r="A23" s="91" t="str">
        <f>[1]Grupas!B283</f>
        <v xml:space="preserve">Sastādīja:  </v>
      </c>
      <c r="C23" s="91"/>
      <c r="D23" s="112"/>
      <c r="E23" s="113"/>
      <c r="F23" s="91"/>
      <c r="G23" s="91"/>
      <c r="L23" s="112"/>
      <c r="M23" s="112"/>
      <c r="N23" s="112"/>
      <c r="O23" s="114"/>
      <c r="P23" s="114"/>
      <c r="Q23" s="115"/>
      <c r="Z23" s="58"/>
      <c r="AA23" s="58"/>
      <c r="AB23" s="58"/>
    </row>
    <row r="24" spans="1:28" s="116" customFormat="1">
      <c r="A24" s="91"/>
      <c r="C24" s="91"/>
      <c r="D24" s="112"/>
      <c r="E24" s="113"/>
      <c r="F24" s="91"/>
      <c r="G24" s="91"/>
      <c r="L24" s="112"/>
      <c r="M24" s="112"/>
      <c r="N24" s="112"/>
      <c r="O24" s="114"/>
      <c r="P24" s="114"/>
      <c r="Q24" s="115"/>
    </row>
    <row r="25" spans="1:28" s="116" customFormat="1">
      <c r="A25" s="91"/>
      <c r="C25" s="91"/>
      <c r="D25" s="112"/>
      <c r="E25" s="113"/>
      <c r="F25" s="91"/>
      <c r="G25" s="91"/>
      <c r="L25" s="112"/>
      <c r="M25" s="112"/>
      <c r="N25" s="112"/>
      <c r="O25" s="114"/>
      <c r="P25" s="114"/>
      <c r="Q25" s="115"/>
    </row>
    <row r="26" spans="1:28" s="116" customFormat="1">
      <c r="A26" s="91"/>
      <c r="C26" s="91"/>
      <c r="D26" s="112"/>
      <c r="E26" s="113"/>
      <c r="F26" s="91"/>
      <c r="G26" s="91"/>
      <c r="L26" s="112"/>
      <c r="M26" s="112"/>
      <c r="N26" s="112"/>
      <c r="O26" s="114"/>
      <c r="P26" s="114"/>
      <c r="Q26" s="115"/>
    </row>
    <row r="27" spans="1:28" s="116" customFormat="1">
      <c r="A27" s="91"/>
      <c r="C27" s="91"/>
      <c r="D27" s="112"/>
      <c r="E27" s="113"/>
      <c r="F27" s="91"/>
      <c r="G27" s="91"/>
      <c r="L27" s="112"/>
      <c r="M27" s="112"/>
      <c r="N27" s="112"/>
      <c r="O27" s="114"/>
      <c r="P27" s="114"/>
      <c r="Q27" s="115"/>
    </row>
    <row r="28" spans="1:28" s="116" customFormat="1">
      <c r="A28" s="91"/>
      <c r="C28" s="91"/>
      <c r="D28" s="112"/>
      <c r="E28" s="113"/>
      <c r="F28" s="91"/>
      <c r="G28" s="91"/>
      <c r="L28" s="112"/>
      <c r="M28" s="112"/>
      <c r="N28" s="112"/>
      <c r="O28" s="114"/>
      <c r="P28" s="114"/>
      <c r="Q28" s="115"/>
    </row>
    <row r="29" spans="1:28" s="119" customFormat="1" ht="15.75">
      <c r="A29" s="117"/>
      <c r="B29" s="117"/>
      <c r="C29" s="118"/>
      <c r="D29" s="112"/>
      <c r="E29" s="99"/>
      <c r="F29" s="99"/>
      <c r="G29" s="99"/>
      <c r="H29" s="99"/>
      <c r="I29" s="99"/>
      <c r="K29" s="99"/>
      <c r="L29" s="112"/>
      <c r="M29" s="112"/>
      <c r="N29" s="112"/>
      <c r="O29" s="120"/>
      <c r="P29" s="120"/>
      <c r="Q29" s="121"/>
      <c r="R29" s="122"/>
      <c r="S29" s="123"/>
      <c r="T29" s="122"/>
    </row>
    <row r="30" spans="1:28" s="119" customFormat="1" ht="15.75">
      <c r="A30" s="103"/>
      <c r="C30" s="99"/>
      <c r="D30" s="99"/>
      <c r="E30" s="99"/>
      <c r="F30" s="99"/>
      <c r="G30" s="99"/>
      <c r="I30" s="99"/>
      <c r="J30" s="112"/>
      <c r="K30" s="112"/>
      <c r="L30" s="112"/>
      <c r="M30" s="120"/>
      <c r="N30" s="120"/>
      <c r="O30" s="121"/>
      <c r="P30" s="122"/>
      <c r="Q30" s="123"/>
      <c r="R30" s="122"/>
    </row>
    <row r="31" spans="1:28" s="116" customFormat="1" ht="12">
      <c r="E31" s="124"/>
    </row>
    <row r="32" spans="1:28" s="116" customFormat="1" ht="12">
      <c r="E32" s="124"/>
    </row>
    <row r="33" spans="3:25">
      <c r="C33" s="118"/>
      <c r="D33" s="87"/>
      <c r="E33" s="87"/>
      <c r="Q33" s="80"/>
      <c r="R33" s="80"/>
      <c r="S33" s="80"/>
      <c r="T33" s="80"/>
      <c r="U33" s="80"/>
      <c r="V33" s="80"/>
      <c r="W33" s="80"/>
      <c r="X33" s="80"/>
      <c r="Y33" s="80"/>
    </row>
    <row r="34" spans="3:25">
      <c r="C34" s="118"/>
      <c r="D34" s="87"/>
      <c r="E34" s="87"/>
      <c r="Q34" s="80"/>
      <c r="R34" s="80"/>
      <c r="S34" s="80"/>
      <c r="T34" s="80"/>
      <c r="U34" s="80"/>
      <c r="V34" s="80"/>
      <c r="W34" s="80"/>
      <c r="X34" s="80"/>
      <c r="Y34" s="80"/>
    </row>
    <row r="35" spans="3:25">
      <c r="C35" s="118"/>
      <c r="D35" s="87"/>
      <c r="E35" s="87"/>
      <c r="Q35" s="80"/>
      <c r="R35" s="80"/>
      <c r="S35" s="80"/>
      <c r="T35" s="80"/>
      <c r="U35" s="80"/>
      <c r="V35" s="80"/>
      <c r="W35" s="80"/>
      <c r="X35" s="80"/>
      <c r="Y35" s="80"/>
    </row>
  </sheetData>
  <mergeCells count="8">
    <mergeCell ref="A19:B19"/>
    <mergeCell ref="A6:C6"/>
    <mergeCell ref="A9:C9"/>
    <mergeCell ref="A3:C3"/>
    <mergeCell ref="A5:C5"/>
    <mergeCell ref="A8:C8"/>
    <mergeCell ref="B13:C13"/>
    <mergeCell ref="A18:B18"/>
  </mergeCells>
  <pageMargins left="0.53"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6ACD0-1995-4FA1-A673-EE2DE27241CC}">
  <sheetPr>
    <pageSetUpPr fitToPage="1"/>
  </sheetPr>
  <dimension ref="A1:K31"/>
  <sheetViews>
    <sheetView workbookViewId="0">
      <selection activeCell="C6" sqref="C6"/>
    </sheetView>
  </sheetViews>
  <sheetFormatPr defaultColWidth="9.28515625" defaultRowHeight="12.75"/>
  <cols>
    <col min="1" max="1" width="6.5703125" style="31" customWidth="1"/>
    <col min="2" max="2" width="10.5703125" style="31" customWidth="1"/>
    <col min="3" max="3" width="35" style="31" customWidth="1"/>
    <col min="4" max="4" width="14" style="31" customWidth="1"/>
    <col min="5" max="5" width="16" style="31" customWidth="1"/>
    <col min="6" max="6" width="14.42578125" style="31" customWidth="1"/>
    <col min="7" max="7" width="14.85546875" style="31" customWidth="1"/>
    <col min="8" max="8" width="15.42578125" style="31" customWidth="1"/>
    <col min="9" max="9" width="12.7109375" style="31" customWidth="1"/>
    <col min="10" max="16384" width="9.28515625" style="31"/>
  </cols>
  <sheetData>
    <row r="1" spans="1:11" s="30" customFormat="1" ht="20.25">
      <c r="A1" s="206" t="s">
        <v>18</v>
      </c>
      <c r="B1" s="207"/>
      <c r="C1" s="207"/>
      <c r="D1" s="207"/>
      <c r="E1" s="207"/>
      <c r="F1" s="207"/>
      <c r="G1" s="207"/>
      <c r="H1" s="207"/>
      <c r="I1" s="207"/>
    </row>
    <row r="2" spans="1:11" s="30" customFormat="1">
      <c r="A2" s="32"/>
      <c r="B2" s="32"/>
      <c r="C2" s="208"/>
      <c r="D2" s="208"/>
      <c r="E2" s="208"/>
      <c r="F2" s="208"/>
      <c r="G2" s="208"/>
      <c r="H2" s="208"/>
      <c r="I2" s="32"/>
    </row>
    <row r="3" spans="1:11" s="30" customFormat="1">
      <c r="A3" s="209" t="s">
        <v>19</v>
      </c>
      <c r="B3" s="209"/>
      <c r="C3" s="209"/>
      <c r="D3" s="209"/>
      <c r="E3" s="209"/>
      <c r="F3" s="209"/>
      <c r="G3" s="209"/>
      <c r="H3" s="209"/>
      <c r="I3" s="209"/>
    </row>
    <row r="4" spans="1:11" s="30" customFormat="1"/>
    <row r="5" spans="1:11" s="30" customFormat="1"/>
    <row r="6" spans="1:11">
      <c r="A6" s="33" t="s">
        <v>65</v>
      </c>
      <c r="B6" s="34"/>
      <c r="C6" s="34"/>
      <c r="D6" s="34"/>
      <c r="E6" s="34"/>
      <c r="F6" s="34"/>
      <c r="G6" s="34"/>
      <c r="H6" s="34"/>
      <c r="I6" s="34"/>
    </row>
    <row r="7" spans="1:11">
      <c r="A7" s="33" t="s">
        <v>64</v>
      </c>
      <c r="D7" s="35"/>
      <c r="E7" s="35"/>
      <c r="F7" s="36"/>
      <c r="G7" s="36"/>
      <c r="H7" s="36"/>
      <c r="I7" s="36"/>
    </row>
    <row r="8" spans="1:11">
      <c r="A8" s="33" t="s">
        <v>126</v>
      </c>
      <c r="C8" s="37"/>
      <c r="D8" s="35"/>
      <c r="E8" s="35"/>
      <c r="F8" s="36"/>
      <c r="G8" s="36"/>
      <c r="H8" s="36"/>
      <c r="I8" s="36"/>
    </row>
    <row r="9" spans="1:11">
      <c r="A9" s="38" t="s">
        <v>124</v>
      </c>
      <c r="B9" s="39"/>
      <c r="C9" s="37"/>
      <c r="D9" s="35"/>
      <c r="E9" s="35"/>
      <c r="F9" s="36"/>
      <c r="G9" s="36"/>
      <c r="H9" s="36"/>
      <c r="I9" s="36"/>
    </row>
    <row r="10" spans="1:11">
      <c r="A10" s="40"/>
      <c r="E10" s="37"/>
      <c r="F10" s="35"/>
      <c r="G10" s="35"/>
      <c r="H10" s="36"/>
      <c r="I10" s="36"/>
      <c r="J10" s="36"/>
      <c r="K10" s="36"/>
    </row>
    <row r="11" spans="1:11">
      <c r="G11" s="210" t="s">
        <v>20</v>
      </c>
      <c r="H11" s="210"/>
      <c r="I11" s="41">
        <f>E23</f>
        <v>0</v>
      </c>
      <c r="J11" s="36"/>
      <c r="K11" s="42"/>
    </row>
    <row r="12" spans="1:11">
      <c r="G12" s="210" t="s">
        <v>21</v>
      </c>
      <c r="H12" s="210"/>
      <c r="I12" s="43">
        <f>I19</f>
        <v>0</v>
      </c>
      <c r="J12" s="36"/>
      <c r="K12" s="35"/>
    </row>
    <row r="14" spans="1:11">
      <c r="H14" s="44" t="s">
        <v>22</v>
      </c>
    </row>
    <row r="16" spans="1:11">
      <c r="A16" s="203" t="s">
        <v>1</v>
      </c>
      <c r="B16" s="198" t="s">
        <v>23</v>
      </c>
      <c r="C16" s="198" t="s">
        <v>24</v>
      </c>
      <c r="D16" s="198"/>
      <c r="E16" s="198" t="s">
        <v>25</v>
      </c>
      <c r="F16" s="205" t="s">
        <v>26</v>
      </c>
      <c r="G16" s="205"/>
      <c r="H16" s="205"/>
      <c r="I16" s="198" t="s">
        <v>27</v>
      </c>
    </row>
    <row r="17" spans="1:9" ht="37.5" customHeight="1">
      <c r="A17" s="204"/>
      <c r="B17" s="198"/>
      <c r="C17" s="198"/>
      <c r="D17" s="198"/>
      <c r="E17" s="198"/>
      <c r="F17" s="125" t="s">
        <v>28</v>
      </c>
      <c r="G17" s="125" t="s">
        <v>29</v>
      </c>
      <c r="H17" s="125" t="s">
        <v>30</v>
      </c>
      <c r="I17" s="198"/>
    </row>
    <row r="18" spans="1:9" ht="39" customHeight="1">
      <c r="A18" s="29">
        <v>1</v>
      </c>
      <c r="B18" s="45" t="s">
        <v>54</v>
      </c>
      <c r="C18" s="199" t="s">
        <v>63</v>
      </c>
      <c r="D18" s="200"/>
      <c r="E18" s="46"/>
      <c r="F18" s="47"/>
      <c r="G18" s="47"/>
      <c r="H18" s="47"/>
      <c r="I18" s="47"/>
    </row>
    <row r="19" spans="1:9">
      <c r="A19" s="196" t="s">
        <v>31</v>
      </c>
      <c r="B19" s="197"/>
      <c r="C19" s="197"/>
      <c r="D19" s="126"/>
      <c r="E19" s="127"/>
      <c r="F19" s="127"/>
      <c r="G19" s="127"/>
      <c r="H19" s="127"/>
      <c r="I19" s="127"/>
    </row>
    <row r="20" spans="1:9">
      <c r="A20" s="201" t="s">
        <v>32</v>
      </c>
      <c r="B20" s="202"/>
      <c r="C20" s="202"/>
      <c r="D20" s="49"/>
      <c r="E20" s="48"/>
      <c r="F20" s="50"/>
      <c r="G20" s="50"/>
      <c r="H20" s="50"/>
      <c r="I20" s="50"/>
    </row>
    <row r="21" spans="1:9" s="54" customFormat="1">
      <c r="A21" s="192" t="s">
        <v>33</v>
      </c>
      <c r="B21" s="193"/>
      <c r="C21" s="193"/>
      <c r="D21" s="51"/>
      <c r="E21" s="52"/>
      <c r="F21" s="53"/>
      <c r="G21" s="53"/>
      <c r="H21" s="53"/>
      <c r="I21" s="53"/>
    </row>
    <row r="22" spans="1:9">
      <c r="A22" s="194" t="s">
        <v>34</v>
      </c>
      <c r="B22" s="195"/>
      <c r="C22" s="195"/>
      <c r="D22" s="49"/>
      <c r="E22" s="55"/>
      <c r="F22" s="50"/>
      <c r="G22" s="50"/>
      <c r="H22" s="50"/>
      <c r="I22" s="50"/>
    </row>
    <row r="23" spans="1:9">
      <c r="A23" s="196" t="s">
        <v>35</v>
      </c>
      <c r="B23" s="197"/>
      <c r="C23" s="197"/>
      <c r="D23" s="128"/>
      <c r="E23" s="127"/>
      <c r="F23" s="56"/>
      <c r="G23" s="56"/>
      <c r="H23" s="56"/>
      <c r="I23" s="56"/>
    </row>
    <row r="24" spans="1:9">
      <c r="D24" s="35"/>
      <c r="E24" s="35"/>
    </row>
    <row r="25" spans="1:9">
      <c r="D25" s="35"/>
      <c r="E25" s="35"/>
    </row>
    <row r="26" spans="1:9">
      <c r="D26" s="35"/>
      <c r="E26" s="35"/>
    </row>
    <row r="27" spans="1:9">
      <c r="A27" s="57"/>
      <c r="B27" s="58"/>
      <c r="C27" s="58"/>
      <c r="D27" s="59"/>
      <c r="E27" s="24"/>
      <c r="F27" s="35"/>
      <c r="H27" s="59"/>
    </row>
    <row r="28" spans="1:9">
      <c r="A28" s="60" t="s">
        <v>17</v>
      </c>
      <c r="B28" s="61"/>
      <c r="C28" s="62"/>
      <c r="D28" s="62"/>
      <c r="E28" s="63"/>
      <c r="F28" s="64"/>
      <c r="G28" s="62"/>
      <c r="H28" s="65"/>
      <c r="I28" s="66"/>
    </row>
    <row r="29" spans="1:9">
      <c r="A29" s="67"/>
      <c r="B29" s="67"/>
      <c r="C29" s="68"/>
      <c r="D29" s="68"/>
      <c r="E29" s="69" t="s">
        <v>36</v>
      </c>
      <c r="F29" s="69"/>
      <c r="G29" s="69"/>
      <c r="H29" s="68"/>
      <c r="I29" s="67"/>
    </row>
    <row r="30" spans="1:9">
      <c r="A30" s="70" t="s">
        <v>37</v>
      </c>
      <c r="B30" s="67"/>
      <c r="C30" s="69"/>
      <c r="D30" s="69"/>
      <c r="E30" s="69"/>
      <c r="F30" s="69"/>
      <c r="G30" s="69"/>
      <c r="H30" s="68"/>
      <c r="I30" s="68"/>
    </row>
    <row r="31" spans="1:9">
      <c r="A31" s="71"/>
      <c r="B31" s="71"/>
      <c r="C31" s="72"/>
      <c r="D31" s="72"/>
      <c r="E31" s="73"/>
      <c r="F31" s="74"/>
      <c r="G31" s="74"/>
      <c r="H31" s="74"/>
      <c r="I31" s="74"/>
    </row>
  </sheetData>
  <mergeCells count="17">
    <mergeCell ref="A1:I1"/>
    <mergeCell ref="C2:H2"/>
    <mergeCell ref="A3:I3"/>
    <mergeCell ref="G11:H11"/>
    <mergeCell ref="G12:H12"/>
    <mergeCell ref="A21:C21"/>
    <mergeCell ref="A22:C22"/>
    <mergeCell ref="A23:C23"/>
    <mergeCell ref="I16:I17"/>
    <mergeCell ref="C18:D18"/>
    <mergeCell ref="A19:C19"/>
    <mergeCell ref="A20:C20"/>
    <mergeCell ref="A16:A17"/>
    <mergeCell ref="B16:B17"/>
    <mergeCell ref="C16:D17"/>
    <mergeCell ref="E16:E17"/>
    <mergeCell ref="F16:H16"/>
  </mergeCells>
  <pageMargins left="0.7" right="0.7" top="0.75" bottom="0.75" header="0.3" footer="0.3"/>
  <pageSetup paperSize="9"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29FB-6A2A-48D3-B09C-60FC097FA97B}">
  <sheetPr>
    <pageSetUpPr fitToPage="1"/>
  </sheetPr>
  <dimension ref="A1:P83"/>
  <sheetViews>
    <sheetView tabSelected="1" topLeftCell="A78" zoomScale="115" zoomScaleNormal="115" workbookViewId="0">
      <selection activeCell="C32" sqref="C32"/>
    </sheetView>
  </sheetViews>
  <sheetFormatPr defaultColWidth="9.140625" defaultRowHeight="12.75"/>
  <cols>
    <col min="1" max="2" width="8.140625" style="12" customWidth="1"/>
    <col min="3" max="3" width="59.85546875" style="12" customWidth="1"/>
    <col min="4" max="4" width="11.28515625" style="24" customWidth="1"/>
    <col min="5" max="5" width="9" style="25" customWidth="1"/>
    <col min="6" max="9" width="9.140625" style="26"/>
    <col min="10" max="10" width="9.85546875" style="26" customWidth="1"/>
    <col min="11" max="11" width="11.28515625" style="26" customWidth="1"/>
    <col min="12" max="12" width="11" style="26" customWidth="1"/>
    <col min="13" max="13" width="10.42578125" style="26" customWidth="1"/>
    <col min="14" max="14" width="11.140625" style="26" customWidth="1"/>
    <col min="15" max="15" width="9.7109375" style="26" customWidth="1"/>
    <col min="16" max="16" width="12.42578125" style="26" bestFit="1" customWidth="1"/>
    <col min="17" max="16384" width="9.140625" style="12"/>
  </cols>
  <sheetData>
    <row r="1" spans="1:16" s="1" customFormat="1" ht="18.75">
      <c r="A1" s="214" t="s">
        <v>53</v>
      </c>
      <c r="B1" s="214"/>
      <c r="C1" s="214"/>
      <c r="D1" s="214"/>
      <c r="E1" s="214"/>
      <c r="F1" s="214"/>
      <c r="G1" s="214"/>
      <c r="H1" s="214"/>
      <c r="I1" s="214"/>
      <c r="J1" s="214"/>
      <c r="K1" s="214"/>
      <c r="L1" s="214"/>
      <c r="M1" s="214"/>
      <c r="N1" s="214"/>
      <c r="O1" s="214"/>
      <c r="P1" s="214"/>
    </row>
    <row r="2" spans="1:16" s="1" customFormat="1" ht="15.75">
      <c r="A2" s="215"/>
      <c r="B2" s="215"/>
      <c r="C2" s="215"/>
      <c r="D2" s="215"/>
      <c r="E2" s="215"/>
      <c r="F2" s="215"/>
      <c r="G2" s="215"/>
      <c r="H2" s="215"/>
      <c r="I2" s="215"/>
      <c r="J2" s="215"/>
      <c r="K2" s="215"/>
      <c r="L2" s="215"/>
      <c r="M2" s="215"/>
      <c r="N2" s="215"/>
      <c r="O2" s="215"/>
      <c r="P2" s="215"/>
    </row>
    <row r="3" spans="1:16" s="1" customFormat="1" ht="11.25" customHeight="1">
      <c r="A3" s="2"/>
      <c r="B3" s="2"/>
      <c r="C3" s="2"/>
      <c r="D3" s="2"/>
      <c r="E3" s="2"/>
      <c r="F3" s="2"/>
      <c r="G3" s="2"/>
      <c r="H3" s="2"/>
      <c r="I3" s="2"/>
      <c r="J3" s="2"/>
      <c r="K3" s="2"/>
      <c r="L3" s="2"/>
      <c r="M3" s="2"/>
      <c r="N3" s="2"/>
      <c r="O3" s="2"/>
      <c r="P3" s="2"/>
    </row>
    <row r="4" spans="1:16" s="31" customFormat="1">
      <c r="A4" s="33" t="s">
        <v>65</v>
      </c>
      <c r="B4" s="34"/>
      <c r="C4" s="34"/>
      <c r="D4" s="34"/>
      <c r="E4" s="34"/>
      <c r="F4" s="34"/>
      <c r="G4" s="34"/>
      <c r="H4" s="34"/>
      <c r="I4" s="34"/>
    </row>
    <row r="5" spans="1:16" s="31" customFormat="1">
      <c r="A5" s="33" t="s">
        <v>64</v>
      </c>
      <c r="D5" s="35"/>
      <c r="E5" s="35"/>
      <c r="F5" s="36"/>
      <c r="G5" s="36"/>
      <c r="H5" s="36"/>
      <c r="I5" s="36"/>
    </row>
    <row r="6" spans="1:16" s="31" customFormat="1">
      <c r="A6" s="33" t="s">
        <v>123</v>
      </c>
      <c r="C6" s="37"/>
      <c r="D6" s="35"/>
      <c r="E6" s="35"/>
      <c r="F6" s="36"/>
      <c r="G6" s="36"/>
      <c r="H6" s="36"/>
      <c r="I6" s="36"/>
    </row>
    <row r="7" spans="1:16" s="31" customFormat="1">
      <c r="A7" s="38" t="s">
        <v>124</v>
      </c>
      <c r="B7" s="39"/>
      <c r="C7" s="37"/>
      <c r="D7" s="35"/>
      <c r="E7" s="35"/>
      <c r="F7" s="36"/>
      <c r="G7" s="36"/>
      <c r="H7" s="36"/>
      <c r="I7" s="36"/>
    </row>
    <row r="8" spans="1:16" s="8" customFormat="1">
      <c r="A8" s="3"/>
      <c r="B8" s="3"/>
      <c r="C8" s="3"/>
      <c r="D8" s="4"/>
      <c r="E8" s="4"/>
      <c r="F8" s="4"/>
      <c r="G8" s="4"/>
      <c r="H8" s="5"/>
      <c r="I8" s="5"/>
      <c r="J8" s="5"/>
      <c r="K8" s="5"/>
      <c r="L8" s="5"/>
      <c r="M8" s="5"/>
      <c r="N8" s="6" t="s">
        <v>0</v>
      </c>
      <c r="O8" s="5"/>
      <c r="P8" s="7">
        <f>P72</f>
        <v>0</v>
      </c>
    </row>
    <row r="9" spans="1:16" s="8" customFormat="1">
      <c r="A9" s="9" t="s">
        <v>55</v>
      </c>
      <c r="B9" s="9"/>
      <c r="C9" s="10"/>
      <c r="D9" s="4"/>
      <c r="E9" s="4"/>
      <c r="F9" s="4"/>
      <c r="G9" s="4"/>
      <c r="H9" s="5"/>
      <c r="I9" s="5"/>
      <c r="J9" s="5"/>
      <c r="K9" s="5"/>
      <c r="L9" s="5"/>
      <c r="M9" s="5"/>
      <c r="N9" s="11" t="s">
        <v>56</v>
      </c>
      <c r="O9" s="5"/>
      <c r="P9" s="5"/>
    </row>
    <row r="10" spans="1:16" s="8" customFormat="1">
      <c r="A10" s="9"/>
      <c r="B10" s="9"/>
      <c r="C10" s="10"/>
      <c r="D10" s="4"/>
      <c r="E10" s="4"/>
      <c r="F10" s="4"/>
      <c r="G10" s="4"/>
      <c r="H10" s="5"/>
      <c r="I10" s="5"/>
      <c r="J10" s="5"/>
      <c r="K10" s="5"/>
      <c r="L10" s="5"/>
      <c r="M10" s="5"/>
      <c r="N10" s="11"/>
      <c r="O10" s="5"/>
      <c r="P10" s="5"/>
    </row>
    <row r="11" spans="1:16" s="8" customFormat="1">
      <c r="A11" s="9"/>
      <c r="B11" s="9"/>
      <c r="C11" s="10"/>
      <c r="D11" s="4"/>
      <c r="E11" s="4"/>
      <c r="F11" s="4"/>
      <c r="G11" s="4"/>
      <c r="H11" s="5"/>
      <c r="I11" s="5"/>
      <c r="J11" s="5"/>
      <c r="K11" s="5"/>
      <c r="L11" s="5"/>
      <c r="M11" s="5"/>
      <c r="N11" s="11"/>
      <c r="O11" s="5"/>
      <c r="P11" s="5"/>
    </row>
    <row r="12" spans="1:16" s="135" customFormat="1">
      <c r="A12" s="216" t="s">
        <v>1</v>
      </c>
      <c r="B12" s="217" t="s">
        <v>44</v>
      </c>
      <c r="C12" s="219" t="s">
        <v>2</v>
      </c>
      <c r="D12" s="221" t="s">
        <v>3</v>
      </c>
      <c r="E12" s="221" t="s">
        <v>4</v>
      </c>
      <c r="F12" s="223" t="s">
        <v>5</v>
      </c>
      <c r="G12" s="223"/>
      <c r="H12" s="223"/>
      <c r="I12" s="223"/>
      <c r="J12" s="223"/>
      <c r="K12" s="223"/>
      <c r="L12" s="223" t="s">
        <v>6</v>
      </c>
      <c r="M12" s="223"/>
      <c r="N12" s="223"/>
      <c r="O12" s="223"/>
      <c r="P12" s="223"/>
    </row>
    <row r="13" spans="1:16" s="135" customFormat="1" ht="51">
      <c r="A13" s="217"/>
      <c r="B13" s="218"/>
      <c r="C13" s="220"/>
      <c r="D13" s="222"/>
      <c r="E13" s="222"/>
      <c r="F13" s="138" t="s">
        <v>7</v>
      </c>
      <c r="G13" s="138" t="s">
        <v>8</v>
      </c>
      <c r="H13" s="139" t="s">
        <v>9</v>
      </c>
      <c r="I13" s="139" t="s">
        <v>10</v>
      </c>
      <c r="J13" s="139" t="s">
        <v>11</v>
      </c>
      <c r="K13" s="139" t="s">
        <v>12</v>
      </c>
      <c r="L13" s="138" t="s">
        <v>13</v>
      </c>
      <c r="M13" s="139" t="s">
        <v>9</v>
      </c>
      <c r="N13" s="139" t="s">
        <v>10</v>
      </c>
      <c r="O13" s="139" t="s">
        <v>11</v>
      </c>
      <c r="P13" s="140" t="s">
        <v>14</v>
      </c>
    </row>
    <row r="14" spans="1:16" s="135" customFormat="1">
      <c r="A14" s="224" t="s">
        <v>48</v>
      </c>
      <c r="B14" s="225"/>
      <c r="C14" s="226"/>
      <c r="D14" s="149"/>
      <c r="E14" s="149"/>
      <c r="F14" s="145"/>
      <c r="G14" s="145"/>
      <c r="H14" s="144"/>
      <c r="I14" s="144"/>
      <c r="J14" s="144"/>
      <c r="K14" s="144"/>
      <c r="L14" s="145"/>
      <c r="M14" s="144"/>
      <c r="N14" s="144"/>
      <c r="O14" s="144"/>
      <c r="P14" s="146"/>
    </row>
    <row r="15" spans="1:16" ht="25.5">
      <c r="A15" s="170">
        <v>1</v>
      </c>
      <c r="B15" s="170" t="s">
        <v>45</v>
      </c>
      <c r="C15" s="167" t="s">
        <v>66</v>
      </c>
      <c r="D15" s="166" t="s">
        <v>49</v>
      </c>
      <c r="E15" s="166">
        <v>3</v>
      </c>
      <c r="F15" s="147"/>
      <c r="G15" s="141"/>
      <c r="H15" s="141"/>
      <c r="I15" s="141"/>
      <c r="J15" s="141"/>
      <c r="K15" s="142"/>
      <c r="L15" s="143"/>
      <c r="M15" s="142"/>
      <c r="N15" s="142"/>
      <c r="O15" s="142"/>
      <c r="P15" s="142"/>
    </row>
    <row r="16" spans="1:16" s="16" customFormat="1" ht="25.5">
      <c r="A16" s="171">
        <v>2</v>
      </c>
      <c r="B16" s="172" t="s">
        <v>45</v>
      </c>
      <c r="C16" s="167" t="s">
        <v>67</v>
      </c>
      <c r="D16" s="166" t="s">
        <v>62</v>
      </c>
      <c r="E16" s="164">
        <v>2</v>
      </c>
      <c r="F16" s="148"/>
      <c r="G16" s="13"/>
      <c r="H16" s="13"/>
      <c r="I16" s="13"/>
      <c r="J16" s="13"/>
      <c r="K16" s="14"/>
      <c r="L16" s="15"/>
      <c r="M16" s="14"/>
      <c r="N16" s="14"/>
      <c r="O16" s="14"/>
      <c r="P16" s="14"/>
    </row>
    <row r="17" spans="1:16" s="17" customFormat="1" ht="25.5">
      <c r="A17" s="172">
        <v>3</v>
      </c>
      <c r="B17" s="172" t="s">
        <v>45</v>
      </c>
      <c r="C17" s="167" t="s">
        <v>68</v>
      </c>
      <c r="D17" s="166" t="s">
        <v>62</v>
      </c>
      <c r="E17" s="164">
        <v>2</v>
      </c>
      <c r="F17" s="148"/>
      <c r="G17" s="13"/>
      <c r="H17" s="13"/>
      <c r="I17" s="13"/>
      <c r="J17" s="13"/>
      <c r="K17" s="14"/>
      <c r="L17" s="15"/>
      <c r="M17" s="14"/>
      <c r="N17" s="14"/>
      <c r="O17" s="14"/>
      <c r="P17" s="14"/>
    </row>
    <row r="18" spans="1:16" s="17" customFormat="1" ht="25.5">
      <c r="A18" s="172">
        <v>4</v>
      </c>
      <c r="B18" s="172" t="s">
        <v>45</v>
      </c>
      <c r="C18" s="167" t="s">
        <v>69</v>
      </c>
      <c r="D18" s="168" t="s">
        <v>49</v>
      </c>
      <c r="E18" s="164">
        <v>10</v>
      </c>
      <c r="F18" s="148"/>
      <c r="G18" s="13"/>
      <c r="H18" s="13"/>
      <c r="I18" s="13"/>
      <c r="J18" s="13"/>
      <c r="K18" s="14"/>
      <c r="L18" s="15"/>
      <c r="M18" s="14"/>
      <c r="N18" s="14"/>
      <c r="O18" s="14"/>
      <c r="P18" s="14"/>
    </row>
    <row r="19" spans="1:16" s="18" customFormat="1" ht="25.5">
      <c r="A19" s="171">
        <v>5</v>
      </c>
      <c r="B19" s="172" t="s">
        <v>45</v>
      </c>
      <c r="C19" s="182" t="s">
        <v>70</v>
      </c>
      <c r="D19" s="164" t="s">
        <v>15</v>
      </c>
      <c r="E19" s="164">
        <v>8</v>
      </c>
      <c r="F19" s="148"/>
      <c r="G19" s="13"/>
      <c r="H19" s="13"/>
      <c r="I19" s="13"/>
      <c r="J19" s="13"/>
      <c r="K19" s="14"/>
      <c r="L19" s="15"/>
      <c r="M19" s="14"/>
      <c r="N19" s="14"/>
      <c r="O19" s="14"/>
      <c r="P19" s="14"/>
    </row>
    <row r="20" spans="1:16" s="18" customFormat="1">
      <c r="A20" s="172">
        <v>6</v>
      </c>
      <c r="B20" s="172" t="s">
        <v>45</v>
      </c>
      <c r="C20" s="167" t="s">
        <v>71</v>
      </c>
      <c r="D20" s="166" t="s">
        <v>15</v>
      </c>
      <c r="E20" s="166">
        <v>2</v>
      </c>
      <c r="F20" s="148"/>
      <c r="G20" s="13"/>
      <c r="H20" s="13"/>
      <c r="I20" s="13"/>
      <c r="J20" s="13"/>
      <c r="K20" s="14"/>
      <c r="L20" s="15"/>
      <c r="M20" s="14"/>
      <c r="N20" s="14"/>
      <c r="O20" s="14"/>
      <c r="P20" s="14"/>
    </row>
    <row r="21" spans="1:16" s="19" customFormat="1" ht="25.5">
      <c r="A21" s="172">
        <v>7</v>
      </c>
      <c r="B21" s="172" t="s">
        <v>45</v>
      </c>
      <c r="C21" s="167" t="s">
        <v>72</v>
      </c>
      <c r="D21" s="166" t="s">
        <v>15</v>
      </c>
      <c r="E21" s="166">
        <v>8</v>
      </c>
      <c r="F21" s="148"/>
      <c r="G21" s="13"/>
      <c r="H21" s="13"/>
      <c r="I21" s="13"/>
      <c r="J21" s="13"/>
      <c r="K21" s="14"/>
      <c r="L21" s="15"/>
      <c r="M21" s="14"/>
      <c r="N21" s="14"/>
      <c r="O21" s="14"/>
      <c r="P21" s="14"/>
    </row>
    <row r="22" spans="1:16" s="19" customFormat="1">
      <c r="A22" s="171">
        <v>8</v>
      </c>
      <c r="B22" s="172" t="s">
        <v>45</v>
      </c>
      <c r="C22" s="167" t="s">
        <v>71</v>
      </c>
      <c r="D22" s="166" t="s">
        <v>15</v>
      </c>
      <c r="E22" s="166">
        <v>2</v>
      </c>
      <c r="F22" s="148"/>
      <c r="G22" s="13"/>
      <c r="H22" s="13"/>
      <c r="I22" s="13"/>
      <c r="J22" s="13"/>
      <c r="K22" s="14"/>
      <c r="L22" s="15"/>
      <c r="M22" s="14"/>
      <c r="N22" s="14"/>
      <c r="O22" s="14"/>
      <c r="P22" s="14"/>
    </row>
    <row r="23" spans="1:16" s="19" customFormat="1">
      <c r="A23" s="172">
        <v>9</v>
      </c>
      <c r="B23" s="172" t="s">
        <v>45</v>
      </c>
      <c r="C23" s="167" t="s">
        <v>73</v>
      </c>
      <c r="D23" s="166" t="s">
        <v>15</v>
      </c>
      <c r="E23" s="166">
        <v>16</v>
      </c>
      <c r="F23" s="148"/>
      <c r="G23" s="13"/>
      <c r="H23" s="13"/>
      <c r="I23" s="13"/>
      <c r="J23" s="13"/>
      <c r="K23" s="14"/>
      <c r="L23" s="15"/>
      <c r="M23" s="14"/>
      <c r="N23" s="14"/>
      <c r="O23" s="14"/>
      <c r="P23" s="14"/>
    </row>
    <row r="24" spans="1:16" s="19" customFormat="1">
      <c r="A24" s="172">
        <v>10</v>
      </c>
      <c r="B24" s="172" t="s">
        <v>45</v>
      </c>
      <c r="C24" s="167" t="s">
        <v>74</v>
      </c>
      <c r="D24" s="166" t="s">
        <v>49</v>
      </c>
      <c r="E24" s="166">
        <v>30</v>
      </c>
      <c r="F24" s="148"/>
      <c r="G24" s="13"/>
      <c r="H24" s="13"/>
      <c r="I24" s="13"/>
      <c r="J24" s="13"/>
      <c r="K24" s="14"/>
      <c r="L24" s="15"/>
      <c r="M24" s="14"/>
      <c r="N24" s="14"/>
      <c r="O24" s="14"/>
      <c r="P24" s="14"/>
    </row>
    <row r="25" spans="1:16" s="19" customFormat="1">
      <c r="A25" s="172">
        <v>11</v>
      </c>
      <c r="B25" s="172" t="s">
        <v>45</v>
      </c>
      <c r="C25" s="167" t="s">
        <v>75</v>
      </c>
      <c r="D25" s="166" t="s">
        <v>15</v>
      </c>
      <c r="E25" s="166">
        <v>1</v>
      </c>
      <c r="F25" s="148"/>
      <c r="G25" s="13"/>
      <c r="H25" s="13"/>
      <c r="I25" s="13"/>
      <c r="J25" s="13"/>
      <c r="K25" s="14"/>
      <c r="L25" s="15"/>
      <c r="M25" s="14"/>
      <c r="N25" s="14"/>
      <c r="O25" s="14"/>
      <c r="P25" s="14"/>
    </row>
    <row r="26" spans="1:16" s="19" customFormat="1">
      <c r="A26" s="172">
        <v>12</v>
      </c>
      <c r="B26" s="172" t="s">
        <v>45</v>
      </c>
      <c r="C26" s="167" t="s">
        <v>76</v>
      </c>
      <c r="D26" s="166" t="s">
        <v>15</v>
      </c>
      <c r="E26" s="166">
        <v>1</v>
      </c>
      <c r="F26" s="148"/>
      <c r="G26" s="13"/>
      <c r="H26" s="13"/>
      <c r="I26" s="13"/>
      <c r="J26" s="13"/>
      <c r="K26" s="14"/>
      <c r="L26" s="15"/>
      <c r="M26" s="14"/>
      <c r="N26" s="14"/>
      <c r="O26" s="14"/>
      <c r="P26" s="14"/>
    </row>
    <row r="27" spans="1:16" s="16" customFormat="1">
      <c r="A27" s="171">
        <v>13</v>
      </c>
      <c r="B27" s="172" t="s">
        <v>45</v>
      </c>
      <c r="C27" s="167" t="s">
        <v>77</v>
      </c>
      <c r="D27" s="166" t="s">
        <v>15</v>
      </c>
      <c r="E27" s="166">
        <v>1</v>
      </c>
      <c r="F27" s="148"/>
      <c r="G27" s="13"/>
      <c r="H27" s="13"/>
      <c r="I27" s="13"/>
      <c r="J27" s="13"/>
      <c r="K27" s="14"/>
      <c r="L27" s="15"/>
      <c r="M27" s="14"/>
      <c r="N27" s="14"/>
      <c r="O27" s="14"/>
      <c r="P27" s="14"/>
    </row>
    <row r="28" spans="1:16" s="16" customFormat="1">
      <c r="A28" s="172">
        <v>14</v>
      </c>
      <c r="B28" s="172" t="s">
        <v>45</v>
      </c>
      <c r="C28" s="167" t="s">
        <v>78</v>
      </c>
      <c r="D28" s="166" t="s">
        <v>15</v>
      </c>
      <c r="E28" s="166">
        <v>29</v>
      </c>
      <c r="F28" s="148"/>
      <c r="G28" s="13"/>
      <c r="H28" s="13"/>
      <c r="I28" s="13"/>
      <c r="J28" s="13"/>
      <c r="K28" s="14"/>
      <c r="L28" s="15"/>
      <c r="M28" s="14"/>
      <c r="N28" s="14"/>
      <c r="O28" s="14"/>
      <c r="P28" s="14"/>
    </row>
    <row r="29" spans="1:16" s="16" customFormat="1">
      <c r="A29" s="172">
        <v>15</v>
      </c>
      <c r="B29" s="172" t="s">
        <v>45</v>
      </c>
      <c r="C29" s="167" t="s">
        <v>79</v>
      </c>
      <c r="D29" s="166" t="s">
        <v>15</v>
      </c>
      <c r="E29" s="166">
        <v>3</v>
      </c>
      <c r="F29" s="148"/>
      <c r="G29" s="13"/>
      <c r="H29" s="13"/>
      <c r="I29" s="13"/>
      <c r="J29" s="13"/>
      <c r="K29" s="14"/>
      <c r="L29" s="15"/>
      <c r="M29" s="14"/>
      <c r="N29" s="14"/>
      <c r="O29" s="14"/>
      <c r="P29" s="14"/>
    </row>
    <row r="30" spans="1:16" s="21" customFormat="1">
      <c r="A30" s="171">
        <v>16</v>
      </c>
      <c r="B30" s="172" t="s">
        <v>45</v>
      </c>
      <c r="C30" s="167" t="s">
        <v>80</v>
      </c>
      <c r="D30" s="166" t="s">
        <v>15</v>
      </c>
      <c r="E30" s="166">
        <v>3</v>
      </c>
      <c r="F30" s="148"/>
      <c r="G30" s="13"/>
      <c r="H30" s="13"/>
      <c r="I30" s="13"/>
      <c r="J30" s="13"/>
      <c r="K30" s="14"/>
      <c r="L30" s="15"/>
      <c r="M30" s="14"/>
      <c r="N30" s="14"/>
      <c r="O30" s="14"/>
      <c r="P30" s="14"/>
    </row>
    <row r="31" spans="1:16" s="21" customFormat="1">
      <c r="A31" s="172">
        <v>17</v>
      </c>
      <c r="B31" s="172" t="s">
        <v>45</v>
      </c>
      <c r="C31" s="167" t="s">
        <v>81</v>
      </c>
      <c r="D31" s="166" t="s">
        <v>15</v>
      </c>
      <c r="E31" s="166">
        <v>5</v>
      </c>
      <c r="F31" s="148"/>
      <c r="G31" s="13"/>
      <c r="H31" s="13"/>
      <c r="I31" s="13"/>
      <c r="J31" s="13"/>
      <c r="K31" s="14"/>
      <c r="L31" s="15"/>
      <c r="M31" s="14"/>
      <c r="N31" s="14"/>
      <c r="O31" s="14"/>
      <c r="P31" s="14"/>
    </row>
    <row r="32" spans="1:16" s="20" customFormat="1">
      <c r="A32" s="172">
        <v>18</v>
      </c>
      <c r="B32" s="172" t="s">
        <v>45</v>
      </c>
      <c r="C32" s="167" t="s">
        <v>82</v>
      </c>
      <c r="D32" s="166" t="s">
        <v>15</v>
      </c>
      <c r="E32" s="166">
        <v>1</v>
      </c>
      <c r="F32" s="148"/>
      <c r="G32" s="13"/>
      <c r="H32" s="13"/>
      <c r="I32" s="13"/>
      <c r="J32" s="13"/>
      <c r="K32" s="14"/>
      <c r="L32" s="15"/>
      <c r="M32" s="14"/>
      <c r="N32" s="14"/>
      <c r="O32" s="14"/>
      <c r="P32" s="14"/>
    </row>
    <row r="33" spans="1:16" s="21" customFormat="1">
      <c r="A33" s="172">
        <v>19</v>
      </c>
      <c r="B33" s="172" t="s">
        <v>45</v>
      </c>
      <c r="C33" s="167" t="s">
        <v>83</v>
      </c>
      <c r="D33" s="166" t="s">
        <v>15</v>
      </c>
      <c r="E33" s="166">
        <v>1</v>
      </c>
      <c r="F33" s="148"/>
      <c r="G33" s="13"/>
      <c r="H33" s="13"/>
      <c r="I33" s="13"/>
      <c r="J33" s="13"/>
      <c r="K33" s="14"/>
      <c r="L33" s="15"/>
      <c r="M33" s="14"/>
      <c r="N33" s="14"/>
      <c r="O33" s="14"/>
      <c r="P33" s="14"/>
    </row>
    <row r="34" spans="1:16" s="20" customFormat="1">
      <c r="A34" s="179">
        <v>20</v>
      </c>
      <c r="B34" s="179" t="s">
        <v>45</v>
      </c>
      <c r="C34" s="181" t="s">
        <v>84</v>
      </c>
      <c r="D34" s="180" t="s">
        <v>15</v>
      </c>
      <c r="E34" s="180">
        <v>1</v>
      </c>
      <c r="F34" s="148"/>
      <c r="G34" s="13"/>
      <c r="H34" s="13"/>
      <c r="I34" s="13"/>
      <c r="J34" s="13"/>
      <c r="K34" s="14"/>
      <c r="L34" s="15"/>
      <c r="M34" s="14"/>
      <c r="N34" s="14"/>
      <c r="O34" s="14"/>
      <c r="P34" s="14"/>
    </row>
    <row r="35" spans="1:16" s="20" customFormat="1">
      <c r="A35" s="172">
        <v>21</v>
      </c>
      <c r="B35" s="172" t="s">
        <v>45</v>
      </c>
      <c r="C35" s="167" t="s">
        <v>85</v>
      </c>
      <c r="D35" s="166" t="s">
        <v>15</v>
      </c>
      <c r="E35" s="166">
        <v>1</v>
      </c>
      <c r="F35" s="148"/>
      <c r="G35" s="13"/>
      <c r="H35" s="13"/>
      <c r="I35" s="13"/>
      <c r="J35" s="13"/>
      <c r="K35" s="14"/>
      <c r="L35" s="15"/>
      <c r="M35" s="14"/>
      <c r="N35" s="14"/>
      <c r="O35" s="14"/>
      <c r="P35" s="14"/>
    </row>
    <row r="36" spans="1:16" s="17" customFormat="1">
      <c r="A36" s="172">
        <v>22</v>
      </c>
      <c r="B36" s="172" t="s">
        <v>45</v>
      </c>
      <c r="C36" s="167" t="s">
        <v>86</v>
      </c>
      <c r="D36" s="166" t="s">
        <v>15</v>
      </c>
      <c r="E36" s="166">
        <v>1</v>
      </c>
      <c r="F36" s="148"/>
      <c r="G36" s="13"/>
      <c r="H36" s="13"/>
      <c r="I36" s="13"/>
      <c r="J36" s="13"/>
      <c r="K36" s="14"/>
      <c r="L36" s="15"/>
      <c r="M36" s="14"/>
      <c r="N36" s="14"/>
      <c r="O36" s="14"/>
      <c r="P36" s="14"/>
    </row>
    <row r="37" spans="1:16" s="20" customFormat="1">
      <c r="A37" s="227" t="s">
        <v>51</v>
      </c>
      <c r="B37" s="228"/>
      <c r="C37" s="228"/>
      <c r="D37" s="158"/>
      <c r="E37" s="158"/>
      <c r="F37" s="159"/>
      <c r="G37" s="159"/>
      <c r="H37" s="159"/>
      <c r="I37" s="159"/>
      <c r="J37" s="159"/>
      <c r="K37" s="160"/>
      <c r="L37" s="161"/>
      <c r="M37" s="160"/>
      <c r="N37" s="160"/>
      <c r="O37" s="160"/>
      <c r="P37" s="162"/>
    </row>
    <row r="38" spans="1:16" s="20" customFormat="1" ht="38.25">
      <c r="A38" s="164">
        <v>1</v>
      </c>
      <c r="B38" s="172" t="s">
        <v>45</v>
      </c>
      <c r="C38" s="182" t="s">
        <v>87</v>
      </c>
      <c r="D38" s="164" t="s">
        <v>88</v>
      </c>
      <c r="E38" s="164">
        <v>1</v>
      </c>
      <c r="F38" s="147"/>
      <c r="G38" s="141"/>
      <c r="H38" s="141"/>
      <c r="I38" s="141"/>
      <c r="J38" s="141"/>
      <c r="K38" s="142"/>
      <c r="L38" s="143"/>
      <c r="M38" s="142"/>
      <c r="N38" s="142"/>
      <c r="O38" s="142"/>
      <c r="P38" s="142"/>
    </row>
    <row r="39" spans="1:16" s="20" customFormat="1">
      <c r="A39" s="166">
        <v>2</v>
      </c>
      <c r="B39" s="173" t="s">
        <v>45</v>
      </c>
      <c r="C39" s="165" t="s">
        <v>89</v>
      </c>
      <c r="D39" s="166" t="s">
        <v>49</v>
      </c>
      <c r="E39" s="166">
        <v>5</v>
      </c>
      <c r="F39" s="148"/>
      <c r="G39" s="13"/>
      <c r="H39" s="13"/>
      <c r="I39" s="13"/>
      <c r="J39" s="13"/>
      <c r="K39" s="14"/>
      <c r="L39" s="15"/>
      <c r="M39" s="14"/>
      <c r="N39" s="14"/>
      <c r="O39" s="14"/>
      <c r="P39" s="14"/>
    </row>
    <row r="40" spans="1:16" s="20" customFormat="1">
      <c r="A40" s="164">
        <v>3</v>
      </c>
      <c r="B40" s="173" t="s">
        <v>45</v>
      </c>
      <c r="C40" s="165" t="s">
        <v>90</v>
      </c>
      <c r="D40" s="166" t="s">
        <v>49</v>
      </c>
      <c r="E40" s="166">
        <v>35</v>
      </c>
      <c r="F40" s="148"/>
      <c r="G40" s="13"/>
      <c r="H40" s="13"/>
      <c r="I40" s="13"/>
      <c r="J40" s="13"/>
      <c r="K40" s="14"/>
      <c r="L40" s="15"/>
      <c r="M40" s="14"/>
      <c r="N40" s="14"/>
      <c r="O40" s="14"/>
      <c r="P40" s="14"/>
    </row>
    <row r="41" spans="1:16" s="20" customFormat="1" ht="25.5">
      <c r="A41" s="166">
        <v>4</v>
      </c>
      <c r="B41" s="173" t="s">
        <v>45</v>
      </c>
      <c r="C41" s="167" t="s">
        <v>91</v>
      </c>
      <c r="D41" s="166" t="s">
        <v>49</v>
      </c>
      <c r="E41" s="166">
        <v>30</v>
      </c>
      <c r="F41" s="148"/>
      <c r="G41" s="13"/>
      <c r="H41" s="13"/>
      <c r="I41" s="13"/>
      <c r="J41" s="13"/>
      <c r="K41" s="14"/>
      <c r="L41" s="15"/>
      <c r="M41" s="14"/>
      <c r="N41" s="14"/>
      <c r="O41" s="14"/>
      <c r="P41" s="14"/>
    </row>
    <row r="42" spans="1:16" s="20" customFormat="1">
      <c r="A42" s="164">
        <v>5</v>
      </c>
      <c r="B42" s="173" t="s">
        <v>45</v>
      </c>
      <c r="C42" s="167" t="s">
        <v>92</v>
      </c>
      <c r="D42" s="166" t="s">
        <v>88</v>
      </c>
      <c r="E42" s="166">
        <v>2</v>
      </c>
      <c r="F42" s="148"/>
      <c r="G42" s="13"/>
      <c r="H42" s="13"/>
      <c r="I42" s="13"/>
      <c r="J42" s="13"/>
      <c r="K42" s="14"/>
      <c r="L42" s="15"/>
      <c r="M42" s="14"/>
      <c r="N42" s="14"/>
      <c r="O42" s="14"/>
      <c r="P42" s="14"/>
    </row>
    <row r="43" spans="1:16" s="20" customFormat="1" ht="25.5">
      <c r="A43" s="166">
        <v>6</v>
      </c>
      <c r="B43" s="173" t="s">
        <v>45</v>
      </c>
      <c r="C43" s="167" t="s">
        <v>93</v>
      </c>
      <c r="D43" s="166" t="s">
        <v>88</v>
      </c>
      <c r="E43" s="166">
        <v>8</v>
      </c>
      <c r="F43" s="148"/>
      <c r="G43" s="13"/>
      <c r="H43" s="13"/>
      <c r="I43" s="13"/>
      <c r="J43" s="13"/>
      <c r="K43" s="14"/>
      <c r="L43" s="15"/>
      <c r="M43" s="14"/>
      <c r="N43" s="14"/>
      <c r="O43" s="14"/>
      <c r="P43" s="14"/>
    </row>
    <row r="44" spans="1:16" s="20" customFormat="1">
      <c r="A44" s="164">
        <v>7</v>
      </c>
      <c r="B44" s="173" t="s">
        <v>45</v>
      </c>
      <c r="C44" s="165" t="s">
        <v>94</v>
      </c>
      <c r="D44" s="166" t="s">
        <v>88</v>
      </c>
      <c r="E44" s="166">
        <v>8</v>
      </c>
      <c r="F44" s="148"/>
      <c r="G44" s="13"/>
      <c r="H44" s="13"/>
      <c r="I44" s="13"/>
      <c r="J44" s="13"/>
      <c r="K44" s="14"/>
      <c r="L44" s="15"/>
      <c r="M44" s="14"/>
      <c r="N44" s="14"/>
      <c r="O44" s="14"/>
      <c r="P44" s="14"/>
    </row>
    <row r="45" spans="1:16" s="20" customFormat="1">
      <c r="A45" s="166">
        <v>8</v>
      </c>
      <c r="B45" s="173" t="s">
        <v>45</v>
      </c>
      <c r="C45" s="165" t="s">
        <v>95</v>
      </c>
      <c r="D45" s="166" t="s">
        <v>15</v>
      </c>
      <c r="E45" s="166">
        <v>16</v>
      </c>
      <c r="F45" s="148"/>
      <c r="G45" s="13"/>
      <c r="H45" s="13"/>
      <c r="I45" s="13"/>
      <c r="J45" s="13"/>
      <c r="K45" s="14"/>
      <c r="L45" s="15"/>
      <c r="M45" s="14"/>
      <c r="N45" s="14"/>
      <c r="O45" s="14"/>
      <c r="P45" s="14"/>
    </row>
    <row r="46" spans="1:16" s="20" customFormat="1">
      <c r="A46" s="164">
        <v>9</v>
      </c>
      <c r="B46" s="173" t="s">
        <v>45</v>
      </c>
      <c r="C46" s="165" t="s">
        <v>96</v>
      </c>
      <c r="D46" s="166" t="s">
        <v>49</v>
      </c>
      <c r="E46" s="166">
        <v>3</v>
      </c>
      <c r="F46" s="148"/>
      <c r="G46" s="13"/>
      <c r="H46" s="13"/>
      <c r="I46" s="13"/>
      <c r="J46" s="13"/>
      <c r="K46" s="14"/>
      <c r="L46" s="15"/>
      <c r="M46" s="14"/>
      <c r="N46" s="14"/>
      <c r="O46" s="14"/>
      <c r="P46" s="14"/>
    </row>
    <row r="47" spans="1:16" s="20" customFormat="1">
      <c r="A47" s="166">
        <v>10</v>
      </c>
      <c r="B47" s="173" t="s">
        <v>45</v>
      </c>
      <c r="C47" s="165" t="s">
        <v>97</v>
      </c>
      <c r="D47" s="166" t="s">
        <v>49</v>
      </c>
      <c r="E47" s="166">
        <v>9</v>
      </c>
      <c r="F47" s="148"/>
      <c r="G47" s="13"/>
      <c r="H47" s="13"/>
      <c r="I47" s="13"/>
      <c r="J47" s="13"/>
      <c r="K47" s="14"/>
      <c r="L47" s="15"/>
      <c r="M47" s="14"/>
      <c r="N47" s="14"/>
      <c r="O47" s="14"/>
      <c r="P47" s="14"/>
    </row>
    <row r="48" spans="1:16" s="20" customFormat="1">
      <c r="A48" s="164">
        <v>11</v>
      </c>
      <c r="B48" s="173" t="s">
        <v>45</v>
      </c>
      <c r="C48" s="165" t="s">
        <v>98</v>
      </c>
      <c r="D48" s="166" t="s">
        <v>49</v>
      </c>
      <c r="E48" s="166">
        <v>3</v>
      </c>
      <c r="F48" s="148"/>
      <c r="G48" s="13"/>
      <c r="H48" s="13"/>
      <c r="I48" s="13"/>
      <c r="J48" s="13"/>
      <c r="K48" s="14"/>
      <c r="L48" s="15"/>
      <c r="M48" s="14"/>
      <c r="N48" s="14"/>
      <c r="O48" s="14"/>
      <c r="P48" s="14"/>
    </row>
    <row r="49" spans="1:16" s="20" customFormat="1">
      <c r="A49" s="166">
        <v>12</v>
      </c>
      <c r="B49" s="173" t="s">
        <v>45</v>
      </c>
      <c r="C49" s="165" t="s">
        <v>99</v>
      </c>
      <c r="D49" s="166" t="s">
        <v>88</v>
      </c>
      <c r="E49" s="166">
        <v>1</v>
      </c>
      <c r="F49" s="148"/>
      <c r="G49" s="13"/>
      <c r="H49" s="13"/>
      <c r="I49" s="13"/>
      <c r="J49" s="13"/>
      <c r="K49" s="14"/>
      <c r="L49" s="15"/>
      <c r="M49" s="14"/>
      <c r="N49" s="14"/>
      <c r="O49" s="14"/>
      <c r="P49" s="14"/>
    </row>
    <row r="50" spans="1:16" s="20" customFormat="1">
      <c r="A50" s="164">
        <v>13</v>
      </c>
      <c r="B50" s="173" t="s">
        <v>45</v>
      </c>
      <c r="C50" s="165" t="s">
        <v>100</v>
      </c>
      <c r="D50" s="166" t="s">
        <v>15</v>
      </c>
      <c r="E50" s="166">
        <v>5</v>
      </c>
      <c r="F50" s="148"/>
      <c r="G50" s="13"/>
      <c r="H50" s="13"/>
      <c r="I50" s="13"/>
      <c r="J50" s="13"/>
      <c r="K50" s="14"/>
      <c r="L50" s="15"/>
      <c r="M50" s="14"/>
      <c r="N50" s="14"/>
      <c r="O50" s="14"/>
      <c r="P50" s="14"/>
    </row>
    <row r="51" spans="1:16" s="20" customFormat="1">
      <c r="A51" s="166">
        <v>14</v>
      </c>
      <c r="B51" s="173" t="s">
        <v>45</v>
      </c>
      <c r="C51" s="165" t="s">
        <v>101</v>
      </c>
      <c r="D51" s="166" t="s">
        <v>15</v>
      </c>
      <c r="E51" s="166">
        <v>1</v>
      </c>
      <c r="F51" s="148"/>
      <c r="G51" s="13"/>
      <c r="H51" s="13"/>
      <c r="I51" s="13"/>
      <c r="J51" s="13"/>
      <c r="K51" s="14"/>
      <c r="L51" s="15"/>
      <c r="M51" s="14"/>
      <c r="N51" s="14"/>
      <c r="O51" s="14"/>
      <c r="P51" s="14"/>
    </row>
    <row r="52" spans="1:16" s="20" customFormat="1">
      <c r="A52" s="164">
        <v>15</v>
      </c>
      <c r="B52" s="173" t="s">
        <v>45</v>
      </c>
      <c r="C52" s="165" t="s">
        <v>102</v>
      </c>
      <c r="D52" s="166" t="s">
        <v>15</v>
      </c>
      <c r="E52" s="166">
        <v>3</v>
      </c>
      <c r="F52" s="148"/>
      <c r="G52" s="13"/>
      <c r="H52" s="13"/>
      <c r="I52" s="13"/>
      <c r="J52" s="13"/>
      <c r="K52" s="14"/>
      <c r="L52" s="15"/>
      <c r="M52" s="14"/>
      <c r="N52" s="14"/>
      <c r="O52" s="14"/>
      <c r="P52" s="14"/>
    </row>
    <row r="53" spans="1:16" s="20" customFormat="1">
      <c r="A53" s="166">
        <v>16</v>
      </c>
      <c r="B53" s="173" t="s">
        <v>45</v>
      </c>
      <c r="C53" s="165" t="s">
        <v>103</v>
      </c>
      <c r="D53" s="166" t="s">
        <v>15</v>
      </c>
      <c r="E53" s="166">
        <v>15</v>
      </c>
      <c r="F53" s="148"/>
      <c r="G53" s="13"/>
      <c r="H53" s="13"/>
      <c r="I53" s="13"/>
      <c r="J53" s="13"/>
      <c r="K53" s="14"/>
      <c r="L53" s="15"/>
      <c r="M53" s="14"/>
      <c r="N53" s="14"/>
      <c r="O53" s="14"/>
      <c r="P53" s="14"/>
    </row>
    <row r="54" spans="1:16" s="20" customFormat="1">
      <c r="A54" s="164">
        <v>17</v>
      </c>
      <c r="B54" s="173" t="s">
        <v>45</v>
      </c>
      <c r="C54" s="165" t="s">
        <v>104</v>
      </c>
      <c r="D54" s="166" t="s">
        <v>15</v>
      </c>
      <c r="E54" s="166">
        <v>3</v>
      </c>
      <c r="F54" s="148"/>
      <c r="G54" s="13"/>
      <c r="H54" s="13"/>
      <c r="I54" s="13"/>
      <c r="J54" s="13"/>
      <c r="K54" s="14"/>
      <c r="L54" s="15"/>
      <c r="M54" s="14"/>
      <c r="N54" s="14"/>
      <c r="O54" s="14"/>
      <c r="P54" s="14"/>
    </row>
    <row r="55" spans="1:16" s="20" customFormat="1">
      <c r="A55" s="166">
        <v>18</v>
      </c>
      <c r="B55" s="173" t="s">
        <v>45</v>
      </c>
      <c r="C55" s="165" t="s">
        <v>105</v>
      </c>
      <c r="D55" s="166" t="s">
        <v>15</v>
      </c>
      <c r="E55" s="166">
        <v>1</v>
      </c>
      <c r="F55" s="148"/>
      <c r="G55" s="13"/>
      <c r="H55" s="13"/>
      <c r="I55" s="13"/>
      <c r="J55" s="13"/>
      <c r="K55" s="14"/>
      <c r="L55" s="15"/>
      <c r="M55" s="14"/>
      <c r="N55" s="14"/>
      <c r="O55" s="14"/>
      <c r="P55" s="14"/>
    </row>
    <row r="56" spans="1:16" s="20" customFormat="1">
      <c r="A56" s="164">
        <v>19</v>
      </c>
      <c r="B56" s="173" t="s">
        <v>45</v>
      </c>
      <c r="C56" s="165" t="s">
        <v>106</v>
      </c>
      <c r="D56" s="166" t="s">
        <v>15</v>
      </c>
      <c r="E56" s="166">
        <v>1</v>
      </c>
      <c r="F56" s="148"/>
      <c r="G56" s="13"/>
      <c r="H56" s="13"/>
      <c r="I56" s="13"/>
      <c r="J56" s="13"/>
      <c r="K56" s="14"/>
      <c r="L56" s="15"/>
      <c r="M56" s="14"/>
      <c r="N56" s="14"/>
      <c r="O56" s="14"/>
      <c r="P56" s="14"/>
    </row>
    <row r="57" spans="1:16" s="20" customFormat="1">
      <c r="A57" s="166">
        <v>20</v>
      </c>
      <c r="B57" s="173" t="s">
        <v>45</v>
      </c>
      <c r="C57" s="165" t="s">
        <v>107</v>
      </c>
      <c r="D57" s="166" t="s">
        <v>15</v>
      </c>
      <c r="E57" s="166">
        <v>3</v>
      </c>
      <c r="F57" s="153"/>
      <c r="G57" s="154"/>
      <c r="H57" s="154"/>
      <c r="I57" s="154"/>
      <c r="J57" s="154"/>
      <c r="K57" s="155"/>
      <c r="L57" s="156"/>
      <c r="M57" s="155"/>
      <c r="N57" s="155"/>
      <c r="O57" s="155"/>
      <c r="P57" s="155"/>
    </row>
    <row r="58" spans="1:16" s="20" customFormat="1">
      <c r="A58" s="164">
        <v>21</v>
      </c>
      <c r="B58" s="173" t="s">
        <v>45</v>
      </c>
      <c r="C58" s="165" t="s">
        <v>108</v>
      </c>
      <c r="D58" s="166" t="s">
        <v>15</v>
      </c>
      <c r="E58" s="166">
        <v>5</v>
      </c>
      <c r="F58" s="153"/>
      <c r="G58" s="154"/>
      <c r="H58" s="154"/>
      <c r="I58" s="154"/>
      <c r="J58" s="154"/>
      <c r="K58" s="155"/>
      <c r="L58" s="156"/>
      <c r="M58" s="155"/>
      <c r="N58" s="155"/>
      <c r="O58" s="155"/>
      <c r="P58" s="155"/>
    </row>
    <row r="59" spans="1:16" s="20" customFormat="1">
      <c r="A59" s="166">
        <v>22</v>
      </c>
      <c r="B59" s="173" t="s">
        <v>45</v>
      </c>
      <c r="C59" s="165" t="s">
        <v>109</v>
      </c>
      <c r="D59" s="166" t="s">
        <v>15</v>
      </c>
      <c r="E59" s="166">
        <v>3</v>
      </c>
      <c r="F59" s="153"/>
      <c r="G59" s="154"/>
      <c r="H59" s="154"/>
      <c r="I59" s="154"/>
      <c r="J59" s="154"/>
      <c r="K59" s="155"/>
      <c r="L59" s="156"/>
      <c r="M59" s="155"/>
      <c r="N59" s="155"/>
      <c r="O59" s="155"/>
      <c r="P59" s="155"/>
    </row>
    <row r="60" spans="1:16" s="20" customFormat="1">
      <c r="A60" s="164">
        <v>23</v>
      </c>
      <c r="B60" s="173" t="s">
        <v>45</v>
      </c>
      <c r="C60" s="165" t="s">
        <v>110</v>
      </c>
      <c r="D60" s="166" t="s">
        <v>88</v>
      </c>
      <c r="E60" s="166">
        <v>1</v>
      </c>
      <c r="F60" s="153"/>
      <c r="G60" s="154"/>
      <c r="H60" s="154"/>
      <c r="I60" s="154"/>
      <c r="J60" s="154"/>
      <c r="K60" s="155"/>
      <c r="L60" s="156"/>
      <c r="M60" s="155"/>
      <c r="N60" s="155"/>
      <c r="O60" s="155"/>
      <c r="P60" s="155"/>
    </row>
    <row r="61" spans="1:16" s="20" customFormat="1">
      <c r="A61" s="166">
        <v>24</v>
      </c>
      <c r="B61" s="173" t="s">
        <v>45</v>
      </c>
      <c r="C61" s="165" t="s">
        <v>111</v>
      </c>
      <c r="D61" s="166" t="s">
        <v>15</v>
      </c>
      <c r="E61" s="166">
        <v>1</v>
      </c>
      <c r="F61" s="153"/>
      <c r="G61" s="154"/>
      <c r="H61" s="154"/>
      <c r="I61" s="154"/>
      <c r="J61" s="154"/>
      <c r="K61" s="155"/>
      <c r="L61" s="156"/>
      <c r="M61" s="155"/>
      <c r="N61" s="155"/>
      <c r="O61" s="155"/>
      <c r="P61" s="155"/>
    </row>
    <row r="62" spans="1:16" s="20" customFormat="1">
      <c r="A62" s="164">
        <v>25</v>
      </c>
      <c r="B62" s="173" t="s">
        <v>45</v>
      </c>
      <c r="C62" s="165" t="s">
        <v>112</v>
      </c>
      <c r="D62" s="166" t="s">
        <v>15</v>
      </c>
      <c r="E62" s="166">
        <v>1</v>
      </c>
      <c r="F62" s="153"/>
      <c r="G62" s="154"/>
      <c r="H62" s="154"/>
      <c r="I62" s="154"/>
      <c r="J62" s="154"/>
      <c r="K62" s="155"/>
      <c r="L62" s="156"/>
      <c r="M62" s="155"/>
      <c r="N62" s="155"/>
      <c r="O62" s="155"/>
      <c r="P62" s="155"/>
    </row>
    <row r="63" spans="1:16" s="20" customFormat="1">
      <c r="A63" s="166">
        <v>26</v>
      </c>
      <c r="B63" s="173" t="s">
        <v>45</v>
      </c>
      <c r="C63" s="165" t="s">
        <v>113</v>
      </c>
      <c r="D63" s="166" t="s">
        <v>88</v>
      </c>
      <c r="E63" s="166">
        <v>1</v>
      </c>
      <c r="F63" s="153"/>
      <c r="G63" s="154"/>
      <c r="H63" s="154"/>
      <c r="I63" s="154"/>
      <c r="J63" s="154"/>
      <c r="K63" s="155"/>
      <c r="L63" s="156"/>
      <c r="M63" s="155"/>
      <c r="N63" s="155"/>
      <c r="O63" s="155"/>
      <c r="P63" s="155"/>
    </row>
    <row r="64" spans="1:16" s="20" customFormat="1">
      <c r="A64" s="164">
        <v>27</v>
      </c>
      <c r="B64" s="173" t="s">
        <v>45</v>
      </c>
      <c r="C64" s="165" t="s">
        <v>114</v>
      </c>
      <c r="D64" s="166" t="s">
        <v>88</v>
      </c>
      <c r="E64" s="166">
        <v>1</v>
      </c>
      <c r="F64" s="153"/>
      <c r="G64" s="154"/>
      <c r="H64" s="154"/>
      <c r="I64" s="154"/>
      <c r="J64" s="154"/>
      <c r="K64" s="155"/>
      <c r="L64" s="156"/>
      <c r="M64" s="155"/>
      <c r="N64" s="155"/>
      <c r="O64" s="155"/>
      <c r="P64" s="155"/>
    </row>
    <row r="65" spans="1:16" s="20" customFormat="1">
      <c r="A65" s="166">
        <v>28</v>
      </c>
      <c r="B65" s="173" t="s">
        <v>45</v>
      </c>
      <c r="C65" s="165" t="s">
        <v>115</v>
      </c>
      <c r="D65" s="166" t="s">
        <v>50</v>
      </c>
      <c r="E65" s="166">
        <v>1</v>
      </c>
      <c r="F65" s="153"/>
      <c r="G65" s="154"/>
      <c r="H65" s="154"/>
      <c r="I65" s="154"/>
      <c r="J65" s="154"/>
      <c r="K65" s="155"/>
      <c r="L65" s="156"/>
      <c r="M65" s="155"/>
      <c r="N65" s="155"/>
      <c r="O65" s="155"/>
      <c r="P65" s="155"/>
    </row>
    <row r="66" spans="1:16" s="20" customFormat="1">
      <c r="A66" s="227" t="s">
        <v>52</v>
      </c>
      <c r="B66" s="228"/>
      <c r="C66" s="228"/>
      <c r="D66" s="158"/>
      <c r="E66" s="158"/>
      <c r="F66" s="159"/>
      <c r="G66" s="159"/>
      <c r="H66" s="159"/>
      <c r="I66" s="159"/>
      <c r="J66" s="159"/>
      <c r="K66" s="160"/>
      <c r="L66" s="161"/>
      <c r="M66" s="160"/>
      <c r="N66" s="160"/>
      <c r="O66" s="160"/>
      <c r="P66" s="162"/>
    </row>
    <row r="67" spans="1:16" s="20" customFormat="1">
      <c r="A67" s="164">
        <v>1</v>
      </c>
      <c r="B67" s="173" t="s">
        <v>45</v>
      </c>
      <c r="C67" s="163" t="s">
        <v>116</v>
      </c>
      <c r="D67" s="157" t="s">
        <v>49</v>
      </c>
      <c r="E67" s="157">
        <v>2</v>
      </c>
      <c r="F67" s="147"/>
      <c r="G67" s="141"/>
      <c r="H67" s="141"/>
      <c r="I67" s="141"/>
      <c r="J67" s="141"/>
      <c r="K67" s="142"/>
      <c r="L67" s="143"/>
      <c r="M67" s="142"/>
      <c r="N67" s="142"/>
      <c r="O67" s="142"/>
      <c r="P67" s="142"/>
    </row>
    <row r="68" spans="1:16" s="23" customFormat="1">
      <c r="A68" s="166">
        <v>2</v>
      </c>
      <c r="B68" s="173" t="s">
        <v>45</v>
      </c>
      <c r="C68" s="150" t="s">
        <v>117</v>
      </c>
      <c r="D68" s="151" t="s">
        <v>49</v>
      </c>
      <c r="E68" s="151">
        <v>5</v>
      </c>
      <c r="F68" s="148"/>
      <c r="G68" s="22"/>
      <c r="H68" s="13"/>
      <c r="I68" s="22"/>
      <c r="J68" s="22"/>
      <c r="K68" s="14"/>
      <c r="L68" s="15"/>
      <c r="M68" s="14"/>
      <c r="N68" s="14"/>
      <c r="O68" s="14"/>
      <c r="P68" s="14"/>
    </row>
    <row r="69" spans="1:16" s="23" customFormat="1">
      <c r="A69" s="164">
        <v>3</v>
      </c>
      <c r="B69" s="173" t="s">
        <v>45</v>
      </c>
      <c r="C69" s="163" t="s">
        <v>118</v>
      </c>
      <c r="D69" s="157" t="s">
        <v>50</v>
      </c>
      <c r="E69" s="157">
        <v>1</v>
      </c>
      <c r="F69" s="148"/>
      <c r="G69" s="22"/>
      <c r="H69" s="13"/>
      <c r="I69" s="22"/>
      <c r="J69" s="22"/>
      <c r="K69" s="14"/>
      <c r="L69" s="15"/>
      <c r="M69" s="14"/>
      <c r="N69" s="14"/>
      <c r="O69" s="14"/>
      <c r="P69" s="14"/>
    </row>
    <row r="70" spans="1:16" s="23" customFormat="1">
      <c r="A70" s="166">
        <v>4</v>
      </c>
      <c r="B70" s="173" t="s">
        <v>45</v>
      </c>
      <c r="C70" s="163" t="s">
        <v>119</v>
      </c>
      <c r="D70" s="157" t="s">
        <v>50</v>
      </c>
      <c r="E70" s="157">
        <v>1</v>
      </c>
      <c r="F70" s="148"/>
      <c r="G70" s="22"/>
      <c r="H70" s="13"/>
      <c r="I70" s="22"/>
      <c r="J70" s="22"/>
      <c r="K70" s="14"/>
      <c r="L70" s="15"/>
      <c r="M70" s="14"/>
      <c r="N70" s="14"/>
      <c r="O70" s="14"/>
      <c r="P70" s="14"/>
    </row>
    <row r="71" spans="1:16" s="23" customFormat="1">
      <c r="A71" s="164">
        <v>5</v>
      </c>
      <c r="B71" s="173" t="s">
        <v>45</v>
      </c>
      <c r="C71" s="163" t="s">
        <v>120</v>
      </c>
      <c r="D71" s="157" t="s">
        <v>50</v>
      </c>
      <c r="E71" s="157">
        <v>1</v>
      </c>
      <c r="F71" s="148"/>
      <c r="G71" s="22"/>
      <c r="H71" s="13"/>
      <c r="I71" s="22"/>
      <c r="J71" s="22"/>
      <c r="K71" s="14"/>
      <c r="L71" s="15"/>
      <c r="M71" s="14"/>
      <c r="N71" s="14"/>
      <c r="O71" s="14"/>
      <c r="P71" s="14"/>
    </row>
    <row r="72" spans="1:16" s="135" customFormat="1" ht="15.75" customHeight="1">
      <c r="A72" s="152"/>
      <c r="B72" s="136"/>
      <c r="C72" s="212" t="s">
        <v>16</v>
      </c>
      <c r="D72" s="212"/>
      <c r="E72" s="212"/>
      <c r="F72" s="213"/>
      <c r="G72" s="213"/>
      <c r="H72" s="213"/>
      <c r="I72" s="213"/>
      <c r="J72" s="213"/>
      <c r="K72" s="213"/>
      <c r="L72" s="137"/>
      <c r="M72" s="137"/>
      <c r="N72" s="137"/>
      <c r="O72" s="137"/>
      <c r="P72" s="137"/>
    </row>
    <row r="73" spans="1:16" s="135" customFormat="1" ht="15.75" customHeight="1">
      <c r="A73" s="177" t="s">
        <v>61</v>
      </c>
      <c r="B73" s="174"/>
      <c r="C73" s="175"/>
      <c r="D73" s="175"/>
      <c r="E73" s="175"/>
      <c r="F73" s="175"/>
      <c r="G73" s="175"/>
      <c r="H73" s="175"/>
      <c r="I73" s="175"/>
      <c r="J73" s="175"/>
      <c r="K73" s="175"/>
      <c r="L73" s="176"/>
      <c r="M73" s="176"/>
      <c r="N73" s="176"/>
      <c r="O73" s="176"/>
      <c r="P73" s="176"/>
    </row>
    <row r="75" spans="1:16">
      <c r="A75" s="12" t="s">
        <v>57</v>
      </c>
    </row>
    <row r="76" spans="1:16">
      <c r="A76" s="169">
        <v>1</v>
      </c>
      <c r="B76" s="229" t="s">
        <v>58</v>
      </c>
      <c r="C76" s="229"/>
      <c r="D76" s="229"/>
      <c r="P76" s="27"/>
    </row>
    <row r="77" spans="1:16">
      <c r="A77" s="169">
        <v>2</v>
      </c>
      <c r="B77" s="229" t="s">
        <v>59</v>
      </c>
      <c r="C77" s="229"/>
      <c r="D77" s="229"/>
    </row>
    <row r="78" spans="1:16" ht="81" customHeight="1">
      <c r="A78" s="169">
        <v>3</v>
      </c>
      <c r="B78" s="211" t="s">
        <v>121</v>
      </c>
      <c r="C78" s="211"/>
      <c r="D78" s="211"/>
      <c r="L78" s="28"/>
      <c r="M78" s="28"/>
      <c r="N78" s="28"/>
      <c r="O78" s="28"/>
      <c r="P78" s="28"/>
    </row>
    <row r="79" spans="1:16" ht="39.75" customHeight="1">
      <c r="A79" s="169">
        <v>4</v>
      </c>
      <c r="B79" s="211" t="s">
        <v>128</v>
      </c>
      <c r="C79" s="211"/>
      <c r="D79" s="211"/>
      <c r="L79" s="28"/>
      <c r="M79" s="28"/>
      <c r="N79" s="28"/>
      <c r="O79" s="28"/>
      <c r="P79" s="28"/>
    </row>
    <row r="80" spans="1:16" ht="24.75" customHeight="1">
      <c r="A80" s="169">
        <v>5</v>
      </c>
      <c r="B80" s="211" t="s">
        <v>122</v>
      </c>
      <c r="C80" s="211"/>
      <c r="D80" s="211"/>
    </row>
    <row r="81" spans="1:4" ht="40.5" customHeight="1">
      <c r="A81" s="169">
        <v>6</v>
      </c>
      <c r="B81" s="211" t="s">
        <v>129</v>
      </c>
      <c r="C81" s="211"/>
      <c r="D81" s="211"/>
    </row>
    <row r="83" spans="1:4">
      <c r="C83" s="12" t="s">
        <v>60</v>
      </c>
    </row>
  </sheetData>
  <mergeCells count="19">
    <mergeCell ref="A14:C14"/>
    <mergeCell ref="A37:C37"/>
    <mergeCell ref="A66:C66"/>
    <mergeCell ref="B76:D76"/>
    <mergeCell ref="B77:D77"/>
    <mergeCell ref="A1:P1"/>
    <mergeCell ref="A2:P2"/>
    <mergeCell ref="A12:A13"/>
    <mergeCell ref="B12:B13"/>
    <mergeCell ref="C12:C13"/>
    <mergeCell ref="D12:D13"/>
    <mergeCell ref="E12:E13"/>
    <mergeCell ref="F12:K12"/>
    <mergeCell ref="L12:P12"/>
    <mergeCell ref="B78:D78"/>
    <mergeCell ref="B79:D79"/>
    <mergeCell ref="B80:D80"/>
    <mergeCell ref="B81:D81"/>
    <mergeCell ref="C72:K72"/>
  </mergeCells>
  <pageMargins left="0.7" right="0.7" top="0.75" bottom="0.75" header="0.3" footer="0.3"/>
  <pageSetup paperSize="9" scale="6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Koptāme</vt:lpstr>
      <vt:lpstr>Kopsavilkums</vt:lpstr>
      <vt:lpstr>Lokālā tāme</vt:lpstr>
      <vt:lpstr>Kopsavilkums!Drukas_apgabals</vt:lpstr>
      <vt:lpstr>Koptāme!Drukas_apgabals</vt:lpstr>
      <vt:lpstr>'Lokālā tāme'!Drukas_apgabals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Kristaps Pogulis</dc:creator>
  <cp:lastModifiedBy>Agris Sergejevs</cp:lastModifiedBy>
  <cp:lastPrinted>2022-12-15T14:49:05Z</cp:lastPrinted>
  <dcterms:created xsi:type="dcterms:W3CDTF">2022-12-09T08:57:43Z</dcterms:created>
  <dcterms:modified xsi:type="dcterms:W3CDTF">2023-12-22T06:14:38Z</dcterms:modified>
</cp:coreProperties>
</file>