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0_IEPIRKUMI 2024\2024_2K_Medic_preces_ārstniecība_diagnostika\Protokoli\"/>
    </mc:Choice>
  </mc:AlternateContent>
  <xr:revisionPtr revIDLastSave="0" documentId="13_ncr:1_{0245986A-54E0-4741-8A6D-50682E8F3AB0}" xr6:coauthVersionLast="47" xr6:coauthVersionMax="47" xr10:uidLastSave="{00000000-0000-0000-0000-000000000000}"/>
  <bookViews>
    <workbookView xWindow="-108" yWindow="-108" windowWidth="23256" windowHeight="12456" xr2:uid="{ED494DD1-8387-4953-9A4E-7FD03D2C5EB0}"/>
  </bookViews>
  <sheets>
    <sheet name="RAKUS_2024_2K" sheetId="1" r:id="rId1"/>
  </sheets>
  <definedNames>
    <definedName name="_xlnm._FilterDatabase" localSheetId="0" hidden="1">RAKUS_2024_2K!$A$3:$D$1704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<sst xmlns="http://schemas.openxmlformats.org/spreadsheetml/2006/main" count="5108" uniqueCount="1493">
  <si>
    <t>Medicīniskā materiāla apraksts</t>
  </si>
  <si>
    <t>Vienreizlietojamās standziņas biopsijas materiāla paņemšanai no žultsvadiem pie biliārām struktūrām. Tehniskās prasības: vienreizlietojama, garums 230 cm. Katetra diametrs 2,1 mm, saderīgas ar 035' vadstiegru.</t>
  </si>
  <si>
    <t>Kopā par pozīciju 1:</t>
  </si>
  <si>
    <t>Biopsiju standziņas atkārtoti lietojamas (autoklavējamas) distālā daļa ar palielinātu 
elasticitāti, lai sekotu endoskopa distālā gala maksimālam saliekumam nebojājot endoskopa kanālu.
Ovālās biopsijas standziņas (kausiņi ar "lodziņiem" un garāka tipa, ievadāmā daļa ir rievota ar palielinātu elasticitāti).</t>
  </si>
  <si>
    <t>Kopā par pozīciju 2:</t>
  </si>
  <si>
    <t>Elipsveida standziņas (kausiņi ar "lodziņiem", garāka tipa un "žurkas" zobu, ievadāmā daļa ir rievota ar palielinātu elasticitāti).</t>
  </si>
  <si>
    <t>Kopā par pozīciju 3:</t>
  </si>
  <si>
    <t>Apaļās biopsiju standziņas (kausiņi ar "lodziņiem", garāka tipa un "žurkas" zobu, rotējoša ievadāmā daļa ir rievota ar palielinātu elasticitāti).</t>
  </si>
  <si>
    <t>Kopā par pozīciju 4:</t>
  </si>
  <si>
    <t>Rotējošās biopsiju standziņas (kausiņi ar "lodziņiem", zobiņiem un "žurkas" zobu, iespēja paņemt biopsiju arī tangensiāli, ievadāmā daļa ir rievota ar palielinātu elasticitāti).</t>
  </si>
  <si>
    <t>NAV PIEDĀVĀJUMA</t>
  </si>
  <si>
    <t>Kopā par pozīciju 5:</t>
  </si>
  <si>
    <t>«Karstās» biopsijas standziņas (ovāli kausiņi, ar plastikātu apklāts ievadāmās daļas apvalks).</t>
  </si>
  <si>
    <t>Kopā par pozīciju 6:</t>
  </si>
  <si>
    <t>Vienreizlietojamās biopsijas standziņas (ievadāmā daļa pārklāta ar rievotu plastikāta apvalku un palielinātu elasticitāti, kausiņi ar "lodziņiem", dažādas modifikācijas (gludas, zobainas, ar un bez adatas), iespēja paņemt biopsiju tangensiālā virzienā, integrēts rokturis)).</t>
  </si>
  <si>
    <t>Kopā par pozīciju 7:</t>
  </si>
  <si>
    <t>Vienreizlietojamās karstās biopsiju standziņas (ievadāmā daļa pārklāta ar rievotu plastikāta apvalku un palielinātu elasticitāti, kausiņi ar "lodziņiem", gludi un zobaini, iespēja paņemt biopsiju tangensiālā virzienā, droša un precīza koagulācija, integrēts rokturis).</t>
  </si>
  <si>
    <t>Kopā par pozīciju 8:</t>
  </si>
  <si>
    <t>Skalojamās kanulas</t>
  </si>
  <si>
    <t>Kopā par pozīciju 9:</t>
  </si>
  <si>
    <t>Citoloģijas birstes vienreizēji lietojamās (komplektā birste un rokturis)</t>
  </si>
  <si>
    <t>Kopā par pozīciju 10:</t>
  </si>
  <si>
    <t>Barības vada varikozo vēnu liģēšanas ierīce. Iespēja uzlikt ne mazāk kā 6 cilpas vienā endoskopu ievietošanas reizē. Ir papildus skalošanas ports ar Luer-Lock savienojumu. Gatavs lietošanai. Savietojams ar endoskopiem, kuru distālā gala ārējais diametrs ir no 9.5 - 11.5 mm un darba kanāls 2.8mm. Krāsaina kontroles piektā cilpa.</t>
  </si>
  <si>
    <t>Kopā par pozīciju 11:</t>
  </si>
  <si>
    <t xml:space="preserve">Endoskopiskie injektori vienreizējās lietošanas (adatas garums no 4-6 mm/diametrs 23-25G, ar precīzu adatas fiksēšanas iespēju, apvalka izturība pret adatas caurduršanu un pārliekšanos izgatavots Star Catheter Techology). </t>
  </si>
  <si>
    <t>Kopā par pozīciju 12:</t>
  </si>
  <si>
    <t>Vienreizējās lietošanas klipatori (hemostāzei) ar rotējošo klipsi, ar vismaz 5mm garām skavām un atvērumu vismaz 12.5mm,  gatavi lietošanai, sterilā iepakojumā, integrēts rokturis. Jābūt iespējai pārpozicionēt un atvērt aizvērtas skavas. Savietojamība ar endoskopu darba kanāliem 2,8 - 4,2mm.</t>
  </si>
  <si>
    <t>Kopā par pozīciju 13:</t>
  </si>
  <si>
    <t>Triklipi hemostāzei. Izmērs 1600-1700 mm x 2.8 mm</t>
  </si>
  <si>
    <t>Kopā par pozīciju 14:</t>
  </si>
  <si>
    <t>Hemostāzes satveršanas standziņas, vienreizlietojamas, rievotas skavas precīzai satveršanai, skavu atvērums 4-5mm, rotējošas, piemērotas gastro- un kolonoskopijām</t>
  </si>
  <si>
    <t>Kopā par pozīciju 15:</t>
  </si>
  <si>
    <t>Adatas tipa koagulators hemostāzei</t>
  </si>
  <si>
    <t>Kopā par pozīciju 16:</t>
  </si>
  <si>
    <t>Heet probe koagulācijas komplekts. Izmērs 1650-1800 mm x 2.8 mm</t>
  </si>
  <si>
    <t>Kopā par pozīciju 17:</t>
  </si>
  <si>
    <t>Bipolārās koagulācijas zondes. Vienreizējās lietošanas; savietojamība ar koagulatoriem ERBE; iespēja vienlaicīgi skalot objektu; savietojamība ar endoskopa darba kanālu 2.8-3,7 mm; Apaļš zelta distālais gals nodošina efektīvu vadītspēju, vienmērīgu piededzināšanu un efektīvu koagulāciju dažādās gala pozīcijās. Zonde ir pasargā no pārliekšanās.Instrumenta garums ne mazāk kā 3000mm</t>
  </si>
  <si>
    <t>Kopā par pozīciju 18:</t>
  </si>
  <si>
    <t>Kopā par pozīciju 19:</t>
  </si>
  <si>
    <t>Svešķermeņu satvērēji atkārtoti lietojamie</t>
  </si>
  <si>
    <t>Svešķermeņu satvērēji vienreizlietojamie - divzobju svešķermeņu satvērēji  ("žurkas un aligatora žokļu kombinācija", stingrs satvēriens, skavu atvērums 11,0-19,5mm rievots ar plastikātu apklāts apvalks)</t>
  </si>
  <si>
    <t>Kopā par pozīciju 20:</t>
  </si>
  <si>
    <t>Virscaurules barības vada aizsardzībai evakuējot svešķermeņus: vienreizlietojamas, smaila gala.</t>
  </si>
  <si>
    <t>Kopā par pozīciju 21:</t>
  </si>
  <si>
    <t>Vienreizējās lietošanas polipu satvērējs (3-zaru tipa, atvērums 20mm, riņķveida zaru gali). Izmērs 2300-2400 mm x 2.8 mm</t>
  </si>
  <si>
    <t>Kopā par pozīciju 22:</t>
  </si>
  <si>
    <t>Polipektomijas cilpas - atkārtoti lietojamas.</t>
  </si>
  <si>
    <t>Kopā par pozīciju 23:</t>
  </si>
  <si>
    <t>Polipektomijas cilpas - vienreizlietojamas.</t>
  </si>
  <si>
    <t>Kopā par pozīciju 24:</t>
  </si>
  <si>
    <t>Vienreizējās lietošanas polipu liģēšanas ierīce (gatava lietošnai, integrēts rokturis), cilpas diametrs 30 mm, darba garums 1650 - 2300 mm, saderīgs ar darba kanālu 2.8 mm.</t>
  </si>
  <si>
    <t>Kopā par pozīciju 25:</t>
  </si>
  <si>
    <t>Liģēšanas cilpu griezējs, atkārtoti lietojams. Izmērs 2300-2400 mm x 2.8mm</t>
  </si>
  <si>
    <t>Kopā par pozīciju 26:</t>
  </si>
  <si>
    <t>Vienreizējās lietošanas elektroķirurģiskais lodveida nazis. Izmērs 1600-2300 mm x 2.8mm</t>
  </si>
  <si>
    <t>Kopā par pozīciju 27:</t>
  </si>
  <si>
    <t>Vienreizējās lietošanas elektroķirurģiskais L-veida nazis. Izmērs 1600-1700 mm x 2.8mm</t>
  </si>
  <si>
    <t>Kopā par pozīciju 28:</t>
  </si>
  <si>
    <t>Vienreizējās lietošanas elektroķirurģiskais fleksiblais cilpas tipa nazis. Izmērs 1600-1700 mm x 2.8mm</t>
  </si>
  <si>
    <t>Kopā par pozīciju 29:</t>
  </si>
  <si>
    <t>Vienreizējās lietošanas elektroķirurģiskais trīsstūra veida nazis. Izmērs 1600-1700 mm x 2.8mm</t>
  </si>
  <si>
    <t>Kopā par pozīciju 30:</t>
  </si>
  <si>
    <t>Vienreizējās lietošanas elektroķirurģiskās spīļveida knaibles. Izmērs 1600-1700 mm x 2.8mm</t>
  </si>
  <si>
    <t>Kopā par pozīciju 31:</t>
  </si>
  <si>
    <t>Vienreizējās lietošanas elektroķirurģiskās knaibles. Izmērs 1600-1700 mm x 2.8mm</t>
  </si>
  <si>
    <t>Kopā par pozīciju 32:</t>
  </si>
  <si>
    <t>Vienreizējās lietošanas elektroķirurģiskās hemostāzes knaibles. Izmērs 1600-1700 mm x 2.8mm</t>
  </si>
  <si>
    <t>Kopā par pozīciju 33:</t>
  </si>
  <si>
    <t>Vadstiegra 0.035"; 0.038"</t>
  </si>
  <si>
    <t>Kopā par pozīciju 34:</t>
  </si>
  <si>
    <t>ERHP kanulas atkārtoti lietojamās. Ar RTG vizualizējamu marķeri. Dažādu distālā gala konfigurāciju. Izmērs 1700-1950 mm x 2.8mm</t>
  </si>
  <si>
    <t>Kopā par pozīciju 35:</t>
  </si>
  <si>
    <t>ERHP kanulas vienreizlietojamās. Ar RTG vizualizējamu marķeri. Dažāda distālā gala konfigurācija un diametrs. Izmērs 1700-1950 mm x 2.8mm</t>
  </si>
  <si>
    <t>Kopā par pozīciju 36:</t>
  </si>
  <si>
    <t>Vadstiegras hidrofīlās ar kustīgu serdi 0,35”.</t>
  </si>
  <si>
    <t>Kopā par pozīciju 37:</t>
  </si>
  <si>
    <t>Papillotomi ERHP atkārtoti lietojamie ar fluora marķējamo sistēmu. Griezošo daļu 20,30,35 mm. Izmērs 1700-1950 mm x 2.8mm</t>
  </si>
  <si>
    <t>Kopā par pozīciju 38:</t>
  </si>
  <si>
    <t>Papillotomi adatas tipa (griezošo daļu 4 mm ¸10 mm). Izmērs 1700-1950 mm x 2.8mm</t>
  </si>
  <si>
    <t>Kopā par pozīciju 39:</t>
  </si>
  <si>
    <t>Papillotomi divlūmenu. Izmērs 1700-1950 mm x 2.8mm</t>
  </si>
  <si>
    <t>Kopā par pozīciju 40:</t>
  </si>
  <si>
    <t>Papillotomi trīslūmenu. Izmērs 1700-1950 mm x 2.8mm</t>
  </si>
  <si>
    <t>Kopā par pozīciju 41:</t>
  </si>
  <si>
    <t>Papillotomi vienreizlietojamie ar marķējošo sistēmu</t>
  </si>
  <si>
    <t>Kopā par pozīciju 42:</t>
  </si>
  <si>
    <t>Cystotoms 1900   0.35"</t>
  </si>
  <si>
    <t>Kopā par pozīciju 43:</t>
  </si>
  <si>
    <t>Vienreizlietojamie basketveida satvērēji ERHP RTG vizualizējams, rotējošs rokturis</t>
  </si>
  <si>
    <t>Kopā par pozīciju 44:</t>
  </si>
  <si>
    <t>Balonkatetri konkrementu evakuācijai ar platīna marķeri vienreizējai lietošanai</t>
  </si>
  <si>
    <t>Kopā par pozīciju 45:</t>
  </si>
  <si>
    <t>Balonkatetri konkrementu evakuācijai vienreizlietojamie divlūmenu ar platīna marķeri. Izmērs 1700-2000 1950 mm 7 Fr</t>
  </si>
  <si>
    <t>Kopā par pozīciju 46:</t>
  </si>
  <si>
    <t>Biliāro stentu komplekts. Komplektā polietilena stents ar 2 atverēm, PTFE pārklāta vadstiegra ar fiksētu serdi. PTFE pārklāts virzītājkatetrs ar zelta marķieriem un noņemamu savienotāju</t>
  </si>
  <si>
    <t>Kopā par pozīciju 47:</t>
  </si>
  <si>
    <t>Biliārie polietilēna stenti  liektie un taisnie (lietojami komplektā ar vadstiegru un virzītājkatetru)</t>
  </si>
  <si>
    <t>Kopā par pozīciju 48:</t>
  </si>
  <si>
    <t>V-sistēma. 
V-sistēmas vadstiegra (hidrofīls pārklājs, 2 veidu atzīmes, laba redzamība RTG kontrolē, savietojama ar V-sistēmas duodenoskopu)</t>
  </si>
  <si>
    <t>Kopā par pozīciju 49:</t>
  </si>
  <si>
    <t>ERHP kanulas vienreizējas lietošanas ar RTG vizualizējamu marķieri. Dažāda distālā gala konfigurācija un diametrs. Savietojamas ar V-sistēmu.</t>
  </si>
  <si>
    <t>Kopā par pozīciju 50:</t>
  </si>
  <si>
    <t>ERHP kanulas vienreizējas lietošanas ar RTG vizualizējamu marķieri. divlūmenu Savietojamas ar V-sistēmu. Izmērs 1700-1950mm x 2.8 mm</t>
  </si>
  <si>
    <t>Kopā par pozīciju 51:</t>
  </si>
  <si>
    <t>ERHP kanulas vienreizējas lietošanas ar RTG vizualizējamu marķieri, fleksibls distālais gals 90° un 30° Savietojamas ar V-sistēmu. Izmērs 1700-1950mm x 3.2 mm</t>
  </si>
  <si>
    <t>Kopā par pozīciju 52:</t>
  </si>
  <si>
    <t>Papillotomi adatas tipa (griezošo daļu līdz 4mm ¸griezošā daļa daļēji noklāta ar aizsargapvalku, savietojami ar V-sistēmu). Izmērs 1700-1950mm x 2.8 mm</t>
  </si>
  <si>
    <t>Kopā par pozīciju 53:</t>
  </si>
  <si>
    <t>Papillotomi divlūmenu (griezošo daļu 20-30mm, distālais gals 7mm, 15mm, 30mm, griezošā daļa daļēji noklāta ar aizsargapvalku, savietojami ar V-sistēmu). Izmērs 1700-1950mm x 2.8 mm</t>
  </si>
  <si>
    <t>Kopā par pozīciju 54:</t>
  </si>
  <si>
    <t>Papillotomi trīslūmenu (griezošo daļu 20-30mm, distālais gals 3mm, 7mm, 15mm, 30mm, griezošā daļa daļēji noklāta ar aizsargapvalku, savietojami ar V-sistēmu). Izmērs 1700-1950mm x 2.8 mm</t>
  </si>
  <si>
    <t>Kopā par pozīciju 55:</t>
  </si>
  <si>
    <t>Balonkatetri konkrementu evakuācijai (trīslūmenu, vienam balonam 3 dažādi izmēri, savietojami ar V-sistēmu). Izmērs 1700-1950mm x 2.8 mm.</t>
  </si>
  <si>
    <t>Kopā par pozīciju 56:</t>
  </si>
  <si>
    <t>Vienreizlietojamie akmeņu ekstrakcijas groziņi (ar 4 un 8 stieplēm, lietojami ar un bez vadītāja, rotējoši, savietojami ar V-sistēmu):</t>
  </si>
  <si>
    <t>Kopā par pozīciju 57:</t>
  </si>
  <si>
    <t>Litotripsijas materiāli</t>
  </si>
  <si>
    <t>Kopā par pozīciju 58:</t>
  </si>
  <si>
    <t>Biliārie polietilēna stenti liektie un taisnie vienreizlietojamie (gatavi lietošanai, komplektā: stents, virzītājkatetrs, savietojami ar V-sistēmu):</t>
  </si>
  <si>
    <t>Kopā par pozīciju 59:</t>
  </si>
  <si>
    <t>Stentu izņemšanas standziņas, rotējošas, atvērums 6,9mm. Izmērs 1800-1950mm x 2.8 mm</t>
  </si>
  <si>
    <t>Kopā par pozīciju 60:</t>
  </si>
  <si>
    <t>Pigtail tipa stenti, 7Fr, stenta garums 30-150mm  2.8 mm</t>
  </si>
  <si>
    <t>Kopā par pozīciju 61:</t>
  </si>
  <si>
    <t>Pigtail tipa stentu, 7Fr, ievadīšanas sistēma, savietojama ar V-sitēmas vadītāju. Izmērs 2300-2700mm x 2.8 mm</t>
  </si>
  <si>
    <t>Kopā par pozīciju 62:</t>
  </si>
  <si>
    <t>Nazobiliārās drenāžas, 5-7Fr, modifikācijas α un pigtail tipa, savietojams ar V-sistēmu. Izmērs 2300-2700mm x 2.8 mm</t>
  </si>
  <si>
    <t>Kopā par pozīciju 63:</t>
  </si>
  <si>
    <t>Žultsceļu metāliskais stents, nepārklāts, stenta ievades sistēma 7,5Fr, stenta diametrs 8-10mm, stenta garums 40-100mm, izturība pret pārliekumiem, savietojami ar V-sistēmu. Izmērs 1700-1950mm x 3.2 mm</t>
  </si>
  <si>
    <t>Kopā par pozīciju 64:</t>
  </si>
  <si>
    <t xml:space="preserve"> ERHP kannulas. Savietojamība ar RX sistēmu. Savietojamība ar endoskopa darba kanāla diametru 2,8-4,2 mm. Kanulai nepieciešams kontrastvielas patēriņa slēdzis proksimālajā daļā. Kanulas distālā un vidus daļa marķēta ar krāsu tiešās vizualizācijas marķeriem. Kanulas distālais gals - konusveida ar trīs atverēm: viena – vadītājam un divas – kontrastvielai. Kanulas distālajā galā Rtg kontrastējams marķeris. Kanulas gala modifikācija:
1) Tandem;
2) Standard;
3) Tapered; 
4) Ball Tip. 
Kanulas nepieciešamais garums vismaz 210 cm. Savienojama ar 0.035" stīgu. Vienreizlietojamas, sterilā iepakojumā.</t>
  </si>
  <si>
    <t>Kopā par pozīciju 65:</t>
  </si>
  <si>
    <t xml:space="preserve">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</si>
  <si>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Kopā par pozīciju 66:</t>
  </si>
  <si>
    <t xml:space="preserve">ERHP Vadstiegra un sfinkterotoms komplekts: 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leņķa;2)viens stīgas gals 5 cm, bet otrs gals 10 cm taisns jeb 10 cm zem leņķa;3)visa stīga pārklāta ar hidrofīlu pārklājumu. Ātras nomaiņas iespēja. Iespēja daļēji atdalīt vadstiegru no tai pievienotā instrumenta endoskopa kanālā. Izturība pret pārliekumiem  Papillotomi. Savietojamība ar RX sistēmu. Iepēja daļēji atdalīt papillotomu no vadstiegras endoskopa kanālā. Stabils gala ieliekums. Monofīls griezējdiegs, iespēja to pagriezt 60°leņķī un fiksēt to. Trīslūmenu papillotoma modifikācija - trīs atveres distālajā daļā: viena – vadītājam, vidū – darba kanāla atvere, trešā – griezējdiegam. Griezējdiega garums 20 vai 30 mm. Pārklāts ar hidrofīlu pārklājumu. Papillotoma darba garums 200 cm.Papillotoma distālā un vidus daļa marķēta ar krāsu tiešās vizualizācijas marķeriem. Papillotoma distālajā galā Rtg kontrastējams marķeris. </t>
  </si>
  <si>
    <t>Kopā par pozīciju 67:</t>
  </si>
  <si>
    <t xml:space="preserve">Vadstiegras. Savietojamība ar RX sistēmu.  Iespēja fiksēt vadstiegru pie endoskopa roktura. Laba rtg redzamība. Krāsu marķeri tiešai vizualizācijai. Vēlamais garums 260 cm un 450 cm. Stīga pārklāta ar speciālu pārklājumu, lai uzlabotu slīdamību, distāli 5 cm hidrofīls pārklājums. Stīgas gala modifikācijas: 1) stīgas distālais gals 10 cm taisns vai 10 cm zem leņķa; 2) viens stīgas gals 5 cm, bet otrs gals 10 cm taisns jeb 10 cm zem leņķa; 3) visa stīga pārklāta ar hidrofīlu pārklājumu. Ātras nomaiņas iespēja. Iespēja daļēji atdalīt vadstiegru no tai pievienotā instrumenta endoskopa kanālā. Izturība pret pārliekumiem     </t>
  </si>
  <si>
    <t>Kopā par pozīciju 68:</t>
  </si>
  <si>
    <t xml:space="preserve">Adatas papillotomi. Savietojamība ar RX sistēmu. Iepēja daļēji atdalīt papillotomu no vadstiegras endoskopa kanālā. Monofīls griezējdiegs 4-6 mm garš un iespēja fiksēt to. Trīslūmenu papillotoma modifikācija - trīs atveres distālajā daļā: viena – vadītājam, vidū – darba kanāla atvere, trešā – griezējdiegam. Katetrs pārklāts ar hidrofīlu pārklājumu.Papillotoma distālā un vidus daļa marķēta ar krāsu tiešās vizualizācijas marķeriem. Papillotoma distālajā galā Rtg kontrastējams marķeris. Katetra diametrs 7-5.5 Fr. Darba garums 200 cm. Savietojams ar 0,035 in stīgu. </t>
  </si>
  <si>
    <t>Kopā par pozīciju 69:</t>
  </si>
  <si>
    <t>Ekstrakcijas baloni. Savietojamība ar RX sistēmu. Iespēja fiksēt vadstiegru pie endoksopa roktura. Iespēja manipulēt ekstrakcijas balonu pie fiksētas vadstiegras. Kanulas distālais gals - konusveida ar trīs atverēm: viena – vadītājam un divas – kontrastvielai. Balona diametru spektrs: 9-18mm. Atkarībā no anatomiskām īpatnībām iespēja balonus uzpūst:                                                                         
1) 9 mm līdz 12 mm;
2) 12 mm līdz 15 mm; 
3) 15 mm līdz 18 mm.
Kontrastvielas ievades vieta: virs vai zem balona. Balona proksimālajā daļā Rtg kontrastējams marķeris.</t>
  </si>
  <si>
    <t>Kopā par pozīciju 70:</t>
  </si>
  <si>
    <t>Ekstrakcijas grozi. Savietojamība ar RX sistēmu. Grozu atvēruma spektrs:1,5-3,0 cm. Groza materiāls ir nitinola sakausējums. Ekstrakcijas groza katetram ir sānu atvere stīgas ievadei. Iespēja manipulēt ekstrakcijas grozu pie endoskopa roktura fiksētas vadstiegras. Iespēja veikt mehānisko litotripsiju. Savietojams ar 0,035 in stīgu.</t>
  </si>
  <si>
    <t>Kopā par pozīciju 71:</t>
  </si>
  <si>
    <t>Žultsceļu dilatācijas baloni. Savietojamība ar RX sistēmu. Ārējais diametrs 4-10 mm, ar soli 2 mm, garums 20-40 mm. Balona pozicionēšanai jābūt 2 rtg kontrastējami marķeri. Maximālais balona inflācijas spiediens 12 ATM. Savietojami ar vadstiegru 0,035 in. Distālā gala atveres diametrs 4 Fr. Ievades sistēmas ārējais diametrs 5,8 Fr. Katetra darba garums 180 cm.</t>
  </si>
  <si>
    <t>Kopā par pozīciju 72:</t>
  </si>
  <si>
    <t>Dilatācijas baloni. Savietojami ar RX sistēmu.Augsta spiediena dilatācijas baloni konstruēti tā, lai vienā balonā būtu trīs atšķirīgi balona diametri ar trīs atšķirīgiem spiediena limitiem.  Vienā balonā ir Balona diametri: 1) 6-7-8 ; 2) 8-9-10; 3) 10-11-12; 4) 12-13,5-15; 5) 15-16,5-18; 6) 18-19-20 mm, maksimālais balona inflācijas spiediens 10 ATM, balona garums 5,5 Cm. Katetra diametrs 7,5 Fr. Sistēmas darba garums 180 cm. Laba redzamība RTG kontrolē, divi Rtg marķeri iezīmē balona robežas.Savietojami ar 0,035" vadītāju.</t>
  </si>
  <si>
    <t>Kopā par pozīciju 73:</t>
  </si>
  <si>
    <t>Ahalāzijas dilatācijas baloni. Savietojami ar 0,038" vadītāju, balona diametrs 30-40mm, balona garums 100 mm, ievades katetra diametrs 14Fr, darba garums 90 cm. Laba redzamība RTG kontrolē, divi Rtg marķeri iezīmē balona robežas.</t>
  </si>
  <si>
    <t>Kopā par pozīciju 74:</t>
  </si>
  <si>
    <t xml:space="preserve">Citoloģijas birstīte. Savienojamas ar RX sistēmu
Sastāv no vadītājkatetra un vadstiegras, kuras distālajā galā ir 2.1 mm cilindriskas formas citoloģijas birstīte. Tās zari vērsti leņķī pret vadītājkatetru. Vadītājkatetrs ir 8F (2.7 mm) duāla lumena. Viens lumens ir paredzēts citoloģijas birstītei, otrs kontrastvielas ievadei – savstarpēji nesaistīti. Vadītājkatetra distālajā daļā ir rentgenvizualizējams marķers un krāsu kodu lentītes – brūna -5cm, zila – 10 cm, zaļa – 15 cm, nepieciešamas pozicionēšanai un iekšējai mērīšanai. Savienojamas ar 0.035 in vadstīgu. </t>
  </si>
  <si>
    <t>Kopā par pozīciju 75:</t>
  </si>
  <si>
    <t>RX fiksējošā ierīce - saderīga ar jebkuru endoskopu, stabila fiksācija. Iespējams fiksēt 2 stīgas.</t>
  </si>
  <si>
    <t>Kopā par pozīciju 76:</t>
  </si>
  <si>
    <t>Inflācijas ierīce. PTA inflācijas ierīce ar spiediena limitu līdz 28atm ( +/-2 atm) un kapacitāti ne mazāku kā 20ml.
Manometram jābūt iebūvētam rokturī.
Ierīcei jābūt aprīkotai ar mehānismu, kas nodrošina ātru mehānisku deflāciju. Aprīkots ar vienā soļa atbrīvošanas un fiksācijas mehānismu, kura dizains ir piemērots operatora „vienas rokas „ darbības principam.
‘Luer-Lock” armēts  konektors ar silikona blīvi, kas nodrošina pilnu hermētiskumu inflācijas/deflācijas laikā.</t>
  </si>
  <si>
    <t>Kopā par pozīciju 77:</t>
  </si>
  <si>
    <t>Žultsceļu metaliskie pašizpletošie stenti - benignām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diametrs 8-10 mm, stenta garums 40-120 mm, stenta ievades sistēmas diametrs 8-9 Fr.Izturība pret pārliekumiem. Uz stenta ievades sistēmas 4 rtg kontrastējamas marķeris. Iespēja sentu repozicionēt, nepārkāpjot otro proksimālo marķeri.  Ievades sistēma - viena soļa tehnikā. Savietojams ar 0,035 in stīgu. Savietojams ar MRI.</t>
  </si>
  <si>
    <t>Kopā par pozīciju 78:</t>
  </si>
  <si>
    <t>Žultsceļu metaliskie pašizpletošie stenti. Savietojami ar RX sistēmu.Stents pīts no nitinola stīgām, nodrošinot labu Rtg redzamību. Stentam ir slēgtu šūnu dizains. Atvērtā veidā stentam ir augsta izturība pret ārējo radiālo spiedienu. Stenta diametrs 8-10 mm, stenta garums 40-80 mm, stenta ievades sistēmas diametrs 8-8,5 Fr.Izturība pret pārliekumiem. Uz stenta ievades sistēmas 4 rtg kontrastējamas marķeris. Iespēja sentu repozicionēt, nepārkāpjot otro proksimālo marķeri.  Ievades sistēma - viena soļa tehnikā. Savietojams ar 0,035 in stīgu. Savietojams ar MRI.</t>
  </si>
  <si>
    <t>Kopā par pozīciju 79:</t>
  </si>
  <si>
    <t>Žultsvadu metāla pašizpletošais stents. Stents austs no nitinola stieples.Max stiples diametrs 0,89 mm.  Stenta ķermeņa ārējais diametrs 10 mm, stenta galu diametrs 10 mm, stenta garums 40; 60; 80; 100 mm, stenta ievades sistēmas diametrs 7- 8,5 Fr.Uz stenta ievades sistēmas 2 rtg kontrastējamas marķeris - pārklājuma sākumā un galā. Pilns silikona pārklājums gan no iekšpuses, gan ārpuses. Savienojams ar 0.035 in stīgu.Piegādes sistēmas darba garums 1800 mm.</t>
  </si>
  <si>
    <t>Kopā par pozīciju 80:</t>
  </si>
  <si>
    <t>Metāla pašizpletošais stents aizkuņģa dziedzera cistas drenāžai uz kuņģi. Stents austs no nitinola stieples.Max stiples diametrs 0,89 mm. Stentam smilšu pulksteņa forma. Stenta galos poliamīda savilkšanas diegi stenta izņemšanai. Stenta ķermeņa ārējais diametrs 10 vai 15 mm, stenta galu diametrs 25 mm, stenta garums 30 mm, stenta ievades sistēmas diametrs 10 Fr.Uz stenta ievades sistēmas 2 rtg kontrastējamas marķeris - pārklājuma sākumā un galā. Pilns silikona pārklājums gan no iekšpuses, gan ārpuses. Savienojams ar 0.035 in stīgu.Piegādes sistēmas darba garums 2300 mm.</t>
  </si>
  <si>
    <t>Kopā par pozīciju 81:</t>
  </si>
  <si>
    <t>Plastikāta biliārie stenti. Savietojamība ar RX sistēmu. Stents uzmontēts uz ievades sistēmas. Stentu spektrs: 7-10 Fr diametrs, 50-180 mm garums. Iespēja fiksēt vadstiegru endoskopa galā. Ievades sistēmas distālajā daļā rtg kontrastējams marķeris un stenta distālajā galā Rtg kontrastējams marķeris. Dubultdroša stenta atbrīvošana no ievades sistēmas- 1) mandrēnas atvilkšana; 2) diega atbrīvošana izvelkot stīgu.</t>
  </si>
  <si>
    <t>Kopā par pozīciju 82:</t>
  </si>
  <si>
    <t>Plastikāta pankreas stenti. Savietojamība ar RX sistēmu. Stents uzmontēts uz ievades sistēmas. Stentu spektrs: 3-10 Fr diametrs, 20-180 mm garums. Iespēja fiksēt vadstiegru endoskopa galā. Ievades sistēmas distālajā daļā rtg kontrastējams marķeris un stenta proksimālajā daļā endoskopiski vizualizējams merķeris, distālajā galā Rtg kontrastējams marķeris. Stenta modifikācijas:  1) stentam viens gals taisns, otrs - pigtail - bez atkarpēm (leading barb);   2)Viens gals - pigtail, taisnais gals - ar atkarpi;  3)abi gali taisni, vienā galā - atkarpe;   4) abi gali taisni, abos galos - atkarpes.</t>
  </si>
  <si>
    <t>Kopā par pozīciju 83:</t>
  </si>
  <si>
    <t>Barības vada metāliskie pašizpletošie stenti - benignām un malignām indikācijām. Savietojami ar RX sistēmu.Stents pīts no platinola stīgām, nodrošinot labu Rtg redzamību. Stenta gali beidzas ar cilpām, tādejādi iespējams tos izņemt. Stentam ir slēgtu šūnu dizains. Atvērtā veidā stentam ir augsta izturība pret ārējo radiālo spiedienu. Stenta ķermeņa ārējais diametrs 18-23 mm, stenta galu diametrs 25/23; 28/28 mm, stenta garums 10; 12;15 cm, stenta ievades sistēmas diametrs 18,5 Fr.Izturība pret pārliekumiem. Uz stenta ievades sistēmas 4 rtg kontrastējamas marķeris. Iespēja sentu repozicionēt, nepārkāpjot otro proksimālo marķeri.  Ievades sistēma - viena soļa tehnikā. Savietojams ar 0,035 in stīgu. Savietojams ar MRI. Sistēmas darba garums 120 cm.</t>
  </si>
  <si>
    <t>Kopā par pozīciju 84:</t>
  </si>
  <si>
    <t>Barības vada LEAKAGE stenti - traheo- vai bronho- esofageālām fistulām. Stents austs no nitinola stieples.Max stiples diametrs 0,89 mm. Stenta galos poliamīda savilkšanas diegi stenta izņemšanai. Stenta ķermeņa ārējais diametrs 28 mm, stenta galu diametrs 34 mm, stenta garums 80;100; 120 mm, stenta ievades sistēmas diametrs 24 Fr.Uz stenta ievades sistēmas 2 rtg kontrastējamas marķeris - pārklājuma sākumā un galā. Pilns silikona pārklājums gan no iekšpuses, gan ārpuses. Savienojams ar 0.035 in stīgu.</t>
  </si>
  <si>
    <t>Kopā par pozīciju 85:</t>
  </si>
  <si>
    <t>Barības vada metāliskie pašizpletošie stenti striktūrai tuvu kardijas daļai. Stents austs no nitinola stieples.Max stiples diametrs 0,89 mm. Stentam ir asimetrisks dizains - distālā daļā ir palielināts gals, proksimālā daļā ir divi paplašinājumi, pirmais no kuriem ir domāts ievietošanai barības vadā, otrais stenta paplašinājums ir lietussarga formā, kuru ievieto kuņģī, lai samazinātu kuņģa gļotādas kairinājumu. Stenta ķermeņa ārējais diametrs 30 mm, stenta galu diametrs 24 un 50 mm, stenta garums 100; 120 mm, stenta ievades sistēmas diametrs 24 Fr.Uz stenta ievades sistēmas 2 rtg kontrastējamas marķeris - pārklājuma sākumā un galā.Savienojams ar 0.035 in stīgu.Piegādes sistēmas darba garums 700 mm.</t>
  </si>
  <si>
    <t>Kopā par pozīciju 86:</t>
  </si>
  <si>
    <t>Resnās zarnas metāliskie pašizpletošie stenti.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30/25 mm un 27/22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135 vai 230 cm, sistēmas kopējais garums 175 vai 270 cm.</t>
  </si>
  <si>
    <t>Kopā par pozīciju 87:</t>
  </si>
  <si>
    <t>Resnās zarnas metāla pašizpletošais stents. Stents austs no nitinola stieples.Max stiples diametrs 0,89 mm. Stenta galos poliamīda savilkšanas diegi stenta izņemšanai. Stenta ķermeņa ārējais diametrs 30 mm, stenta galu diametrs 36 mm, stenta garums 80; 100 mm, stenta ievades sistēmas diametrs 24 Fr.Uz stenta ievades sistēmas 2 rtg kontrastējamas marķeris - pārklājuma sākumā un galā. Pilns silikona pārklājums gan no iekšpuses, gan ārpuses. Savienojams ar 0.035 in stīgu.Piegādes sistēmas darba garums 1100 mm.</t>
  </si>
  <si>
    <t>Kopā par pozīciju 88:</t>
  </si>
  <si>
    <t>Divpadsmitpirkstu zarnas metāliskais pašizpletošais stents. Savietojami ar RX sistēmu.Stents pīts no platinola stīgām, nodrošinot labu Rtg redzamību. Stenta gali beidzas ar cilpām. Stentam ir slēgtu šūnu dizains. Atvērtā veidā stentam ir augsta izturība pret ārējo radiālo spiedienu. Stenta ķermeņa ārējais diametrs attiecībā pret gala paplašinājumu ir 22/27 mm, stenta garums 6; 9; 12; mm, stenta ievades sistēmas diametrs 10 Fr.Izturība pret pārliekumiem. Uz stenta ievades sistēmas 4 rtg kontrastējamas marķeris. Iespēja sentu repozicionēt, nepārkāpjot otro proksimālo marķeri.  Ievades sistēma - viena soļa tehnikā. Savietojams ar 0,035 in stīgu. Savietojams ar MRI. Sistēmas darba garums 230 cm.</t>
  </si>
  <si>
    <t>Kopā par pozīciju 89:</t>
  </si>
  <si>
    <t>Divpadsmitpirkstu zarnas metāliskie pašizpletošie stenti. Stents austs no nitinola stieples.Max stiples diametrs 0,89 mm. Stenta ķermeņa ārējais diametrs 20 mm, stenta galu diametrs 26 mm, stenta garums 40; 60; 80; 100 mm, stenta ievades sistēmas diametrs 10 Fr.Uz stenta ievades sistēmas 2 rtg kontrastējamas marķeris - pārklājuma sākumā un galā.Savienojams ar 0.035 in stīgu.Stenta pārklājums ir gan no iekšpuses, gan ārpuses. Piegādes sistēmas darba garums 2300 mm.</t>
  </si>
  <si>
    <t>Kopā par pozīciju 90:</t>
  </si>
  <si>
    <t>Buži barības vada striktūru bužēšanai komplekts 7; 9; 11; 12; 14; 15 mm diametrs</t>
  </si>
  <si>
    <t>Kopā par pozīciju 91:</t>
  </si>
  <si>
    <t>Vadstiegra barības vada bužēšanai, lietojams ar Savery - Gilliardi bužiem, stiegras marķējums, garums 240 - 250 cm</t>
  </si>
  <si>
    <t>Kopā par pozīciju 92:</t>
  </si>
  <si>
    <t>Nazojejunālās barošanas zondes ievadīšanai ar endoskopu ( zonde un vadstiegra)</t>
  </si>
  <si>
    <t>Kopā par pozīciju 93:</t>
  </si>
  <si>
    <t>Intragastrālais balons pildāms ar gaisu - implantācijas laiks 6 mēneši, izmēri - 550 cm³, 10cm; 650 cm³, 10,5 cm. Implantācijas komplekts sastāv no 1 gab, dubultā maisiņa balona, 1 gab. Ievietošanas komlekta, 1 gab.60 cc šļirces. Ekstrakcijas komplekts sastāv no 1 gab.deflācijas adatas, 1 gab. pāra izvilkšanas knaiblēm, 1 gab, aspirācijas caurules universālā konektora</t>
  </si>
  <si>
    <t>Kopā par pozīciju 94:</t>
  </si>
  <si>
    <t xml:space="preserve">Virscaurule - izmanto barības vada aizsardzībai, velkot svešķermeni. Vienreizlietojama, smails gals. Konfigurācijas:   </t>
  </si>
  <si>
    <t>Kopā par pozīciju 95:</t>
  </si>
  <si>
    <t>Audu bojājumu noslēgšanas sistēma - pašatverošs klipsis, kas paredzēts, lai apietu, paceltu, aizvērtu un dziedinātu audu bojājumus. Ātri un ērti piestiprināms pie endoskopa ārpuses.</t>
  </si>
  <si>
    <t>Kopā par pozīciju 96:</t>
  </si>
  <si>
    <t>Vienreizlietojamie iemutīši (lateksu nesaturoši, ar lentu, universāls izmērs un bērnu izmērs)</t>
  </si>
  <si>
    <t>Kopā par pozīciju 97:</t>
  </si>
  <si>
    <t xml:space="preserve">Atkārtoti lietojami iemutīši </t>
  </si>
  <si>
    <t>Kopā par pozīciju 98:</t>
  </si>
  <si>
    <t>Endoskopu kanālu tīrīšanas birstes (garā, 2,0-4,2 mm, visiem endoskopiem)</t>
  </si>
  <si>
    <t>Kopā par pozīciju 99:</t>
  </si>
  <si>
    <t>Endoskopu kanālu tīrīšanas birstes (īsā, atvērto kanālu tīrīšanai visiem endoskopiem)</t>
  </si>
  <si>
    <t>Kopā par pozīciju 100:</t>
  </si>
  <si>
    <t>Vienreizējās lietošanas īsās un garās endoskopu kanālu tīrīšanas birstes, komplektā</t>
  </si>
  <si>
    <t>Kopā par pozīciju 101:</t>
  </si>
  <si>
    <t>Firmas "Olympus" endoskopiem:</t>
  </si>
  <si>
    <t>Kopā par pozīciju 102:</t>
  </si>
  <si>
    <t>Firmas "Pentax" endoskopiem:</t>
  </si>
  <si>
    <t>Kopā par pozīciju 103:</t>
  </si>
  <si>
    <t>Sony Color videoprinetera papīrs (UP 2800 P Fotopapīrs un krāsu kasete UPC 2010 8,8 cm) 13 cm komplekts</t>
  </si>
  <si>
    <t>Kopā par pozīciju 104:</t>
  </si>
  <si>
    <t>Elektrodi ERBE Omega 10x15mm, savietojami ar ERBE koagulatoriem</t>
  </si>
  <si>
    <t>Kopā par pozīciju 105:</t>
  </si>
  <si>
    <t>Sigmoproktoskopa tubuss, 250x200mm, vienreizlietojami</t>
  </si>
  <si>
    <t>Kopā par pozīciju 106:</t>
  </si>
  <si>
    <t xml:space="preserve">Firmas "FUJINON" endoskopiem: biopsiju kanālu vāciņi atkārtoti lietojami (iepak.10 gab.).  </t>
  </si>
  <si>
    <t>Kopā par pozīciju 107:</t>
  </si>
  <si>
    <t xml:space="preserve">Sony Color videoprinetera (UP-2300 P) papīra komplekts (UPC -2010 -Fotopapīrs 4 iepak.un krāsu kasete) </t>
  </si>
  <si>
    <t>Kopā par pozīciju 108:</t>
  </si>
  <si>
    <t>Firmas "Soluscope" dezinfekcijas mašīnām:</t>
  </si>
  <si>
    <t>Kopā par pozīciju 109:</t>
  </si>
  <si>
    <t>Printera papīrs rullīšos endoskopu mazgājamām mašīnām BELIMED</t>
  </si>
  <si>
    <t>Kopā par pozīciju 110:</t>
  </si>
  <si>
    <t>CO2 ERC regulatoram:</t>
  </si>
  <si>
    <t>Kopā par pozīciju 111:</t>
  </si>
  <si>
    <t>Argona plazmas iekārtai ERBE APC:</t>
  </si>
  <si>
    <t>Kopā par pozīciju 112:</t>
  </si>
  <si>
    <t>Burka autoklavējamai, tilpums 2-3 L. Burkas vāks. Atsūkšanas trubas, garums līdz 2 m, vienreizlietojams savietojams ar KV - 5 sūkni</t>
  </si>
  <si>
    <t>Kopā par pozīciju 113:</t>
  </si>
  <si>
    <t>OFP skalošanas sūknim:</t>
  </si>
  <si>
    <t>Kopā par pozīciju 114:</t>
  </si>
  <si>
    <t>Endoskopiju gēls kolonoskopijām 1000 ml</t>
  </si>
  <si>
    <t>Kopā par pozīciju 115:</t>
  </si>
  <si>
    <t>Endoskopiju gēls kolonoskopijām  ar lidokaīnu 20 mg/0.5 mg/ ml</t>
  </si>
  <si>
    <t>Kopā par pozīciju 116:</t>
  </si>
  <si>
    <t>Polipu savākšanas ierīce - vienreizlietojama</t>
  </si>
  <si>
    <t>Kopā par pozīciju 117:</t>
  </si>
  <si>
    <t>Endoskopijā marķējamā tinte - sterila, nepirogēniska tinte GI trakta audu bojājumu iezīmēšanai. Tinte atrodas šļircē speciālā drošā sterilā iepakojumā.</t>
  </si>
  <si>
    <t>Kopā par pozīciju 118:</t>
  </si>
  <si>
    <t>Vienreizlietojamais polisaharīda hemostāzes pulvera sistēmas komplekts gatavs lietošanai , minimālais endoskopa darba kanāls 2.8mm, katetera garums 220cm, katetra izmērs 7 Fr.</t>
  </si>
  <si>
    <t>Kopā par pozīciju 119:</t>
  </si>
  <si>
    <t>Pankreato biliārais tiešās vizualizācijas katetrs - skops.
Vienreiz lietojams. Ierīces distālajā galā: 
1. iebūvēts digitāls sensors, kurš nodrošina palielinātu izšķirt spēju un 60% platāku redzes lauku; 
2. Divas neatkarīgas LED lampiņas; 
3. Terapeitiskais kanāls - caur kuru ievada papildus piederumus; 
4. Divi atsevišķi irrigācijas kanāli. Kontrolēta atsūkšana, aizspiežot terapeitisko kanālu; 
5. Vadāms četru virszienu katetra gals. Iiespēja fiksēt pozīciju.  Katetru - skopu iespējams fiksēt pie duodenoskopa. Lieto caur duodenoskopa darba kanālu.</t>
  </si>
  <si>
    <t>Kopā par pozīciju 120:</t>
  </si>
  <si>
    <t>Pankreato - biliārā biopsijas standziņa.
Ārējais ievades sistēmas diametrs - 0,039´(1.0 mm), kausiņu ārējais diametrs 1.0 mm, kausiņu atvērums 4.1 mm (55°), darba garums 270 cm, savietojams ar 1.2 mm endoskopa darba kanālu</t>
  </si>
  <si>
    <t>Kopā par pozīciju 121:</t>
  </si>
  <si>
    <t>Radiofrekvences ablācijas vienreizlietojams katetrs daļējai vai pilnīgai audu ablācijai no aizkuņģa dziedzera un žults vadiem pirms vai pēc stenta ievietošanas:</t>
  </si>
  <si>
    <t>Kopā par pozīciju 122:</t>
  </si>
  <si>
    <t>Gēls submukozas pacelšanai - šķidruma spilnvena radīšanai.
Iepriekš sagatavots, iepriekš krāsots zils 10ml šļircē.</t>
  </si>
  <si>
    <t>Kopā par pozīciju 123:</t>
  </si>
  <si>
    <t>Nazojejunālā zonde /caur endoskopu kanāla ievietojama/ 2400 mm 8 Fr</t>
  </si>
  <si>
    <t>Kopā par pozīciju 124:</t>
  </si>
  <si>
    <t>Uzmava muciņas forma ar vienā galā vienā rindā radiāli izvietotiem ne mazāk kā 8 elastīgiem zariņiem pa perimetru. Savietojami ar nodaļā esošiem endoskopiem (CF-H190I, CF-HQ190I, CF-HQ1100DL)</t>
  </si>
  <si>
    <t>Kopā par pozīciju 125:</t>
  </si>
  <si>
    <t xml:space="preserve">Mīksto audu skavošanas sistēma. (Ovesco OTSC sistēma)	
Vienreizlietojama, sterila	
Komplekts sastāv no:	
 - aplikatora vāciņš ar uzstādītu klipsi	
 - spole ar stiepli 	
 - skrūve, lai noņemtu klipsi	
Vaciņš (aizbāznis) ir 6 mm dziļš	
Stieples garums: 165 cm(±5 cm)  vai 220 cm (±5 cm)	
Sistēma savietojama ar endoskopu ar darba kanalu  diametru:  8.5-14 mm	
Klipša materiāls:  nitinols vai līdzvērtīga metāla sakausējums	
"Gastroskopam (165 cm):
diametrs 8,5-11 mm; vaciņa dziļums 6mm;
Blunt teeth 
"	
"Kolonoskopam (220 cm): 
diametrs 11,5-14 mm; vaciņa dziļums 6 mm;
Blunt teeth 
"	
Reloader savietojams ar  (165cm)	
Reloader savietojams ar  (220cm)	
Endoskopiskās spailes (Twin grasper), garums 165 cm	
Endoskopiskās spailes (Twin grasper), garums 220 cm	</t>
  </si>
  <si>
    <t>Kopā par pozīciju 126:</t>
  </si>
  <si>
    <t>Kopā par pozīciju 127:</t>
  </si>
  <si>
    <t xml:space="preserve">Mīksto audu pilna biezuma rezekcijas sistēma. (Ovesco FTRD sistēma)	
Vienreizlietojama, sterila	
Komplekts sastāv no:	
 aplikatora vāciņš ar uzstādītu klipsi	
 spole ar stiepli 	
 skrūve, lai noņemtu klipsi	
marķēšanas zonde	
satveršanas instruments	
Sistēma savietojama ar endoskopu ar darba kanalu  diametru:  8.5-14 mm	
Klipša materiāls:  nitinols vai līdzvērtīga metāla sakausējums	
Endoskopa diametrs 11.5mm līdz 13.2mm	
Endoskopa darba kanāls vismaz 3.2mm	</t>
  </si>
  <si>
    <t xml:space="preserve">Endoskopa distālais vāciņš. Vienreizlietojams	
Saderīgs ar endoskopiem no 8.9 mm līdz 13.5mm	
Mīksts eļļots silikons	</t>
  </si>
  <si>
    <t>Kopā par pozīciju 128:</t>
  </si>
  <si>
    <t xml:space="preserve">PEG rezerves caurule. Vienreizlietojams	
Sterilā iepakojumā	
Dubultais ENFIT savienotājs	
radiopagnētiskā caurule	
Caurules garums: 24 cm (+/- 2cm)	
Trubiņas diametrs no 12 līdz 24 Fr (solis pa 2 Fr)	</t>
  </si>
  <si>
    <t>Kopā par pozīciju 129:</t>
  </si>
  <si>
    <t xml:space="preserve">Gastrostomijas PEG komplekts. Vienreizlietojams	
Gastrostomijas caurules diametrs: no 12 līdz 24 Fr (solis pa 2 Fr)	
Sterilā iepakojumā	
barošanas adapteris	
barošanas ENFIT adapteris;	
aiztures gredzens	
2 adatas (19 G un 25 G)	
1 ievietošanas vads	
polipektomijas cilpa 1 gab.	
šķēres 1 gab.	
pincete 1 gab.	</t>
  </si>
  <si>
    <t>Kopā par pozīciju 130:</t>
  </si>
  <si>
    <t xml:space="preserve">EKG papīrs. Termopapīrs, paredzēts lietošanai Ekg iekārtās Mortara  ELI-250 un ELI 350. 210 x 300 mm, Z-Fold tipa, 250 lapas, ar 1mm fona zīmējumu.  </t>
  </si>
  <si>
    <t>Kopā par pozīciju 131:</t>
  </si>
  <si>
    <t xml:space="preserve">EKG papīrs. Termopapīrs, paredzēts lietošanai Ekg iekārtās Mortara  ELI-150. 110 x 140 mm, Z-Fold tipa, 250 lapas, ar 1mm fona zīmējumu.  </t>
  </si>
  <si>
    <t>Kopā par pozīciju 132:</t>
  </si>
  <si>
    <t xml:space="preserve">EKG ekstremitāšu elektrodi . Ērti uzliekami. Papildus kontakta uzlabotājs. Komplektā 4 gab. </t>
  </si>
  <si>
    <t>Kopā par pozīciju 133:</t>
  </si>
  <si>
    <t xml:space="preserve">EKG  pieaugušo elektrodi BUBBLE tipa. Lietojams ar EKG pacientu kabeļiem banana tipa stiprinājumiem. Diametrā 24 mm. Metālisks piesūceknis - niķelis. Komplektā 6 gab. </t>
  </si>
  <si>
    <t>Kopā par pozīciju 134:</t>
  </si>
  <si>
    <t xml:space="preserve">EKG  bērnu elektrodi BUBBLE tipa. Lietojams ar EKG pacientu kabeļiem banana tipa stiprinājumiem. Diametrā 10 mm. Metālisks piesūceknis - niķelis. Komplektā 6 gab. </t>
  </si>
  <si>
    <t>Kopā par pozīciju 135:</t>
  </si>
  <si>
    <t xml:space="preserve">EKG vakuuma ekstremitāšu elektrodi, kas pielietojami kopā ar Quickels  sistēmu. Labi piesūcas. Katrs no četriem elektrodiem nokrāsots vienā ko ekstremitāšu elektrodu pieņemtā krāsojuma, kas atbilst Eiropas Savienības izstrādātajām prasībām.
Diametrā 24mm. Komplektā 4 gab. </t>
  </si>
  <si>
    <t>Kopā par pozīciju 136:</t>
  </si>
  <si>
    <t>EKG vakuuma krūšu elektrodi, kas pielietojami kopā ar Quickels sistēmu. Labi piesūcas. Katrs no sešiem elektrodiem nokrāsots vienā ko krūšu elektrodu pieņemtā krāsojuma, kas atbilst Eiropas Savienības izstrādātajām prasībām. Diametrā 24 mm. Komplektā 6 gab.</t>
  </si>
  <si>
    <t>Kopā par pozīciju 137:</t>
  </si>
  <si>
    <t>EKG vakuumelektrodu filtri Quickels</t>
  </si>
  <si>
    <t>Kopā par pozīciju 138:</t>
  </si>
  <si>
    <t>Elektrodu filtri, kas piemēroti KISS vaakuma elektrodu sistemai. Izgatavoti no šķidruma uzsūcoša materiāla, kas nodrošina šķidruma nenonākšanu vakuuma sistēmā - iepakojumā 100 gab.</t>
  </si>
  <si>
    <t>Kopā par pozīciju 139:</t>
  </si>
  <si>
    <t xml:space="preserve">Ilgstoši noturīgi elektrodi - Holtera monitorēšanai. Ilgstošas noturības elektrodi kvalitatīvam signālam visā monitorēšanas periodā. Augstas kvalitātes Ag/AgCL sensors. Mikroporains elektrodu materiāls, kas ļauj ādai elpot, tādējādi nodrošina komfortu un ilgstošu elektrodu noturību uz pacienta ādas. Šķidrā gēla slānis ar augstām vadītspējas īpašībām, maksimālais aplikācijas laiks ne mazāk kā 48 stundas. Elektrodu izmērs ne mazāks kā 72 x 68 mm. AC impedance ne mazāka kā 500 Om, Sūkļa materiāls – poliuretāns. Spiedpogas konektors ar misiņa pārklājumu un tas ir savienots ar sensoru izmantojot kustīgu elastīgu pāreju. </t>
  </si>
  <si>
    <t>Kopā par pozīciju 140:</t>
  </si>
  <si>
    <t>Elektrodi monitorēšanai. EKG apaļas formas elektrodi, ilgstošai, noturīgai signāla pārvadei, hipoalergēni, no gaisu caurlaidīga materiāla, pašlīpoši, ar labu noturību uz mitras ādas un palielinātu apmatojumu bez skūšanas. Centrā ar kontaktželeju pildīti, ar viegli noņemamu aizsargkārtu, Ag/ AgCl materiāla konektoru. Diametrs ≥5cm. Vēlams ūdensnecaurlaidīgs iepakojums.</t>
  </si>
  <si>
    <t>Kopā par pozīciju 141:</t>
  </si>
  <si>
    <t>Elektrodi EKg monitorēšanai, rentgencaurspīdīgi, no putuplasta materiāla, ar lipīgu elektrolīta gelu pildīti</t>
  </si>
  <si>
    <t>Kopā par pozīciju 142:</t>
  </si>
  <si>
    <t>EKG elektrodi, vismaz 6 cm diametrā, ilgstoša noturība uz eļļainas virsmas, signāla pārvade, hipoalerģisks un gaisu caurlaidīgs materiāls</t>
  </si>
  <si>
    <t>Kopā par pozīciju 143:</t>
  </si>
  <si>
    <t>EKG elektrodi pielietošanai magnētiskās rezonanses izmeklēšanai</t>
  </si>
  <si>
    <t>Kopā par pozīciju 144:</t>
  </si>
  <si>
    <t xml:space="preserve">EKG bērnu elektrodi monitorēšanai. Ilgstošai, noturīgai signāla pārvadei, hipoalergēni, no gaisu caurlaidīga materiāla, pašlīpoši, ar labu noturību uz mitras ādas . Centrā ar kontaktželeju pildīti, ar viegli noņemamu aizsargkārtu, Ag/ AgCl ateriāla konektoru. Uz virsmas zīmējums. Ūdensnecaurlaidīgs iepakojums. </t>
  </si>
  <si>
    <t>Kopā par pozīciju 145:</t>
  </si>
  <si>
    <t>EKG 12 novadījumu pacienta kabelis. Pacienta kabelis MORTARA ražotiem kardiogrāfiem ELI280, ELI150,ELI 230, ELI250, ELI350. Kabelis ir izturīgs un  atbilstošs Eiropas standartiem.</t>
  </si>
  <si>
    <t>Kopā par pozīciju 146:</t>
  </si>
  <si>
    <t xml:space="preserve">Pacienta kabelis ar maināmiem novadījuma vadiem MORTARA ražotiem kardiogrāfiem ELI280, ELI150, ELI 230, ELI250, ELI350.
Kabelis ir izturīgs un  atbilstošs Eiropas standartiem. Kabeļa garums no konektora līdz sadalījumam uz novadījumiem 2,4 metri. Kabelis sastāv no četru kārtu izolēta sudraba dzīslu vada ar vītu sudrabotu dzīslu ekrānu, katram novadījumam 5kOmh pretestība, D – SUB tipa konektoru pievienošanai pie iekārtas. </t>
  </si>
  <si>
    <t>Kopā par pozīciju 147:</t>
  </si>
  <si>
    <t>Pacienta kabeļa maināmais V1 novadījuma vads MORTARA ražotiem kardiogrāfiem ELI280, ELI150, ELI 230, ELI250, ELI350. Vada garums 0,68 m, BANANA tipa konektori elektrodu stiprināšanai</t>
  </si>
  <si>
    <t>Kopā par pozīciju 148:</t>
  </si>
  <si>
    <t>Pacienta kabeļa maināmais V2 novadījuma vads MORTARA ražotiem kardiogrāfiem ELI280, ELI150, ELI 230, ELI250, ELI350. Vada garums 0,68 m, BANANA tipa konektori elektrodu stiprināšanai</t>
  </si>
  <si>
    <t>Kopā par pozīciju 149:</t>
  </si>
  <si>
    <t>Pacienta kabeļa maināmais V3 novadījuma vads MORTARA ražotiem kardiogrāfiem ELI280, ELI150, ELI 230,ELI250, ELI350. Vada garums 0,68 m, BANANA tipa konektori elektrodu stiprināšanai</t>
  </si>
  <si>
    <t>Kopā par pozīciju 150:</t>
  </si>
  <si>
    <t>Pacienta kabeļa maināmais V4 novadījuma vads MORTARA ražotiem kardiogrāfiem ELI10, ELI150, ELI 230,ELI250, ELI350. Vada garums 0,68 m, BANANA tipa konektori elektrodu stiprināšanai</t>
  </si>
  <si>
    <t>Kopā par pozīciju 151:</t>
  </si>
  <si>
    <t>Pacienta kabeļa maināmais V5 novadījuma vads MORTARA ražotiem kardiogrāfiem ELI280, ELI150, ELI 230,ELI250, ELI350. Vada garums 0,68 m, BANANA tipa konektori elektrodu stiprināšanai</t>
  </si>
  <si>
    <t>Kopā par pozīciju 152:</t>
  </si>
  <si>
    <t>Pacienta kabeļa maināmais V6 novadījuma vads MORTARA ražotiem kardiogrāfiem ELI280, ELI150,ELI 230, ELI250, ELI350. Vada garums 0,68 m, BANANA tipa konektori elektrodu stiprināšanai</t>
  </si>
  <si>
    <t>Kopā par pozīciju 153:</t>
  </si>
  <si>
    <t>Pacienta kabeļa maināmais L novadījuma vads MORTARA ražotiem kardiogrāfiem ELI280, ELI150, ELI 230,  ELI250, ELI350. Vada garums 1.03 m, BANANA tipa konektori elektrodu stiprināšanai.</t>
  </si>
  <si>
    <t>Kopā par pozīciju 154:</t>
  </si>
  <si>
    <t>Pacienta kabeļa maināmais F novadījuma vads MORTARA ražotiem kardiogrāfiem ELI280, ELI150,ELI 230, ELI250, ELI350. Vada garums 103 m, BANANA tipa konektori elektrodu stiprināšanai</t>
  </si>
  <si>
    <t>Kopā par pozīciju 155:</t>
  </si>
  <si>
    <t>Pacienta kabeļa maināmais R novadījuma vads MORTARA ražotiem kardiogrāfiem ELI280, ELI150,ELI 230, ELI250, ELI350. Vada garums 1.03 m, BANANA tipa konektori elektrodu stiprināšanai</t>
  </si>
  <si>
    <t>Kopā par pozīciju 156:</t>
  </si>
  <si>
    <t>Pacienta kabeļa maināmais N novadījuma vads MORTARA ražotiem kardiogrāfiem ELI280, ELI150,ELI 230, ELI250, ELI350. Vada garums 103 m, BANANA tipa konektori elektrodu stiprināšanai</t>
  </si>
  <si>
    <t>Kopā par pozīciju 157:</t>
  </si>
  <si>
    <t>EKG viena novadījuma krūšu elektroda vads WAM/AM12 C1/V1, banana tipa konektors. Savietojams ar Mortara ELI 150c un ELI 280 elektrokardiogrāfiem.</t>
  </si>
  <si>
    <t>Kopā par pozīciju 158:</t>
  </si>
  <si>
    <t>EKG viena novadījuma krūšu elektroda vads WAM/AM12 C2/V2, banana tipa konektors. Savietojams ar Mortara ELI 150c un ELI 280 elektrokardiogrāfiem.</t>
  </si>
  <si>
    <t>Kopā par pozīciju 159:</t>
  </si>
  <si>
    <t>EKG viena novadījuma krūšu elektroda vads WAM/AM12 C3/V3, banana tipa konektors. Savietojams ar Mortara ELI 150c un ELI 280 elektrokardiogrāfiem.</t>
  </si>
  <si>
    <t>Kopā par pozīciju 160:</t>
  </si>
  <si>
    <t>EKG viena novadījuma krūšu elektroda vads WAM/AM12 C4/V4, banana tipa konektors. Savietojams ar Mortara ELI 150c un ELI 280 elektrokardiogrāfiem.</t>
  </si>
  <si>
    <t>Kopā par pozīciju 161:</t>
  </si>
  <si>
    <t>EKG viena novadījuma krūšu elektroda vads WAM/AM12 C5/V5, banana tipa konektors. Savietojams ar Mortara ELI 150c un ELI 280 elektrokardiogrāfiem.</t>
  </si>
  <si>
    <t>Kopā par pozīciju 162:</t>
  </si>
  <si>
    <t>EKG viena novadījuma krūšu elektroda vads WAM/AM12 C6/V6, banana tipa konektors. Savietojams ar Mortara ELI 150cun ELI 280 elektrokardiogrāfiem.</t>
  </si>
  <si>
    <t>Kopā par pozīciju 163:</t>
  </si>
  <si>
    <t>EKG L novadījuma vads MORTARA ražotiem kardiogrāfiem  ELI150cun ELI 280  , BANANA tipa konektori elektrodu stiprināšanai.</t>
  </si>
  <si>
    <t>Kopā par pozīciju 164:</t>
  </si>
  <si>
    <t>EKG F novadījuma vads MORTARA ražotiem kardiogrāfiem  ELI150c un ELI 280  , BANANA tipa konektori elektrodu stiprināšanai.</t>
  </si>
  <si>
    <t>Kopā par pozīciju 165:</t>
  </si>
  <si>
    <t>EKG R novadījuma vads MORTARA ražotiem kardiogrāfiem  ELI150c un ELI 280 , BANANA tipa konektori elektrodu stiprināšanai.</t>
  </si>
  <si>
    <t>Kopā par pozīciju 166:</t>
  </si>
  <si>
    <t>EKG N novadījuma vads MORTARA ražotiem kardiogrāfiem  ELI150c un ELI 280 , BANANA tipa konektori elektrodu stiprināšanai.</t>
  </si>
  <si>
    <t>Kopā par pozīciju 167:</t>
  </si>
  <si>
    <t>EKG vaakuma elektrodu sistēmas kontaktmodulis Suction System  KISS Multilead ar desmit novadījuma vadiem</t>
  </si>
  <si>
    <t>Kopā par pozīciju 168:</t>
  </si>
  <si>
    <t>EKG viena novadījuma krūšu vakuumelektroda C1 vads. Ar satvērējtipa konektoru. Garums: 127 cm. Savietojams ar GE KISS vakuumelektrodu sistēmu.</t>
  </si>
  <si>
    <t>Kopā par pozīciju 169:</t>
  </si>
  <si>
    <t>EKG viena novadījuma krūšu vakuumelektroda C2 vads. Ar satvērējtipa konektoru. Garums: 127 cm. Savietojams ar GE KISS vakuumelektrodu sistēmu.</t>
  </si>
  <si>
    <t>Kopā par pozīciju 170:</t>
  </si>
  <si>
    <t>EKG viena novadījuma krūšu vakuumelektroda C3 vads. Ar satvērējtipa konektoru. Garums: 127 cm. Savietojams ar GE KISS vakuumelektrodu sistēmu.</t>
  </si>
  <si>
    <t>Kopā par pozīciju 171:</t>
  </si>
  <si>
    <t>EKG viena novadījuma krūšu vakuumelektroda C4 vads. Ar satvērējtipa konektoru. Garums: 127 cm. Savietojams ar GE KISS vakuumelektrodu sistēmu.</t>
  </si>
  <si>
    <t>Kopā par pozīciju 172:</t>
  </si>
  <si>
    <t>EKG viena novadījuma krūšu vakuumelektroda C5 vads. Ar satvērējtipa konektoru. Garums: 127 cm. Savietojams ar GE KISS vakuumelektrodu sistēmu.</t>
  </si>
  <si>
    <t>Kopā par pozīciju 173:</t>
  </si>
  <si>
    <t>EKG viena novadījuma krūšu vakuumelektroda C6 vads. Ar satvērējtipa konektoru. Garums: 127 cm. Savietojams ar GE KISS vakuumelektrodu sistēmu.</t>
  </si>
  <si>
    <t>Kopā par pozīciju 174:</t>
  </si>
  <si>
    <t>EKG viena novadījuma ekstremitāšu vakuumelektroda F vads. Ar satvērējtipa konektoru. Garums: 147 cm. Savietojams ar GE KISS vakuumelektrodu sistēmu.</t>
  </si>
  <si>
    <t>Kopā par pozīciju 175:</t>
  </si>
  <si>
    <t>EKG viena novadījuma ekstremitāšu vakuumelektroda R vads. Ar satvērējtipa konektoru. Garums: 147 cm. Savietojams ar GE KISS vakuumelektrodu sistēmu.</t>
  </si>
  <si>
    <t>Kopā par pozīciju 176:</t>
  </si>
  <si>
    <t>EKG viena novadījuma ekstremitāšu vakuumelektroda L vads. Ar satvērējtipa konektoru. Garums: 147 cm. Savietojams ar GE KISS vakuumelektrodu sistēmu.</t>
  </si>
  <si>
    <t>Kopā par pozīciju 177:</t>
  </si>
  <si>
    <t>EKG viena novadījuma ekstremitāšu vakuumelektroda N vads. Ar satvērējtipa konektoru. Garums: 147 cm. Savietojams ar GE KISS vakuumelektrodu sistēmu.</t>
  </si>
  <si>
    <t>Kopā par pozīciju 178:</t>
  </si>
  <si>
    <t>EKG vaakuma elektrodu sistēmas kontaktmodulis Quickels ar desmit EKG novadījuma vadiem,  sudraba – sudraba hlorīda elektrodi, silikona piesūcekņi, individuāli un viegli nomaināmi, vakuuma elektrodu kabeļi vismaz 1m krūšu novadījumiem un  1.2 m ekstremitāšu novadījumiem.</t>
  </si>
  <si>
    <t>Kopā par pozīciju 179:</t>
  </si>
  <si>
    <t>Elektrodu kabeļi vakuuma elektrodu sistēmai Strassle DT100 T ar desmit EKG novadījuma vadiem,  sudraba – sudraba hlorīda elektrodi, silikona piesūcekņi, individuāli un viegli nomaināmi, vakuuma elektrodu kabeļi vismaz 1m krūšu novadījumiem un  1.3 m ekstremitāšu novadījumiem.</t>
  </si>
  <si>
    <t>Kopā par pozīciju 180:</t>
  </si>
  <si>
    <t>Pacienta kabelis EKG, savietojams ar holteri Mortara H3+, 38cm</t>
  </si>
  <si>
    <t>Kopā par pozīciju 181:</t>
  </si>
  <si>
    <t>Pacienta kabelis EKG, savietojams ar  holteri Mortara H3+, 69cm</t>
  </si>
  <si>
    <t>Kopā par pozīciju 182:</t>
  </si>
  <si>
    <t>EKG kabelis ar 7 novadījumiem. Trīs kanāli. Kopējais garums 140 cm. Savietojams ar GE SEER Light holteri</t>
  </si>
  <si>
    <t>Kopā par pozīciju 183:</t>
  </si>
  <si>
    <t xml:space="preserve">EKG krēms ūdenī šķīstošs, kas neatstāj taukainus traipus unn labi pārvada impulsus. </t>
  </si>
  <si>
    <t>Kopā par pozīciju 184:</t>
  </si>
  <si>
    <t>Ultrasonoskopiskais, EKG gēls.
Stīgrums - 80.000 RPM5-STD 18' pārraides ātrums - 1.48 Ūdenī šķīstošs, ādu nekairinoša, taukvielas nesaturoša, caurspīdīga želeja, kas nesatur abrazīvas vielas un nerada elektrodu metālisko kontaktvirsmu koroziju, neatstāj krāsu traipus uz ādas un apģērba, viegli notīrāma ar sausu salveti.</t>
  </si>
  <si>
    <t>Kopā par pozīciju 185:</t>
  </si>
  <si>
    <t>Defibrilācijas gēls ar augstu elektrības vadītspēju un zemu pretestību. Hipoalerģisks, ūdenī šķīstošs, nesatur sāļus un taukvielas, pēc lietošanas viegli notīrāms. 250 /260 ml</t>
  </si>
  <si>
    <t>Kopā par pozīciju 186:</t>
  </si>
  <si>
    <t>Sonogrāfijas gēls biopsijām sterilā iepakojumā 20 ml</t>
  </si>
  <si>
    <t>Kopā par pozīciju 187:</t>
  </si>
  <si>
    <t>Kontaktšķidrums elektrodiem, izsmidzināms (spray), ar augstu vadītspēju (derīgs arī elektromiogrāfijai, elektroencefalogrāfijai) baktericīds, ūdenī šķīstošs,bez lubrikanta īpašībām un aldehīdus nesaturošs,elektrokardiogrāfam, kam elektrodi ar vakuuma piesūcekņiem. (250 ml)</t>
  </si>
  <si>
    <t>Kopā par pozīciju 188:</t>
  </si>
  <si>
    <t>Vakuuma sistēmas novadījumu kabeļu uzlīmju komplekts (10 gab.) ar krāsu kodējumu un novadījumu abreviatūru savietojams ar slimnīcā esošiem Mortara elektrokardiogrāfiem un vakuuma sistēmām DT100T</t>
  </si>
  <si>
    <t>Kopā par pozīciju 189:</t>
  </si>
  <si>
    <t>Somiņa paredzēta holtera GE SEER Light stiprināšanai pie pacienta</t>
  </si>
  <si>
    <t>Kopā par pozīciju 190:</t>
  </si>
  <si>
    <t>Holtera H3+ somiņa</t>
  </si>
  <si>
    <t>Kopā par pozīciju 191:</t>
  </si>
  <si>
    <t>Somiņa paredzēta holtera GE Tonoport V stiprināšanai pie pacienta</t>
  </si>
  <si>
    <t>Kopā par pozīciju 192:</t>
  </si>
  <si>
    <t>At spiediena manšete holterim GE Tonoport V (XL izmērs)</t>
  </si>
  <si>
    <t>Kopā par pozīciju 193:</t>
  </si>
  <si>
    <t>AT spiediena manšete savietojama ar veloergometru GE eBike (M izmērs); Cauruļu garums - 200 cm</t>
  </si>
  <si>
    <t>Kopā par pozīciju 194:</t>
  </si>
  <si>
    <t>AT spiediena manšete savietojama ar veloergometru  GE eBike (L izmērs); Cauruļu garums - 200 cm</t>
  </si>
  <si>
    <t>Kopā par pozīciju 195:</t>
  </si>
  <si>
    <t>AT spiediena manšete savietojama ar veloergometru  GE eBike (XL izmērs); Cauruļu garums - 200 cm</t>
  </si>
  <si>
    <t>Kopā par pozīciju 196:</t>
  </si>
  <si>
    <t>Papīrs video printerim. Izmērs: 110mm x 18m Reference UPP-110HG vai analogs (Superior Density printingPaper). Tips V. Savietojams ar video printeri SONY UP-D895MD.</t>
  </si>
  <si>
    <t>Kopā par pozīciju 197:</t>
  </si>
  <si>
    <t>Papīrs video printerim. Izmērs: 110mm x 18m Reference UPP–110HA vai analogs (Superior Density printingPaper). Tips IV. Savietojams ar video printeri SONY UP–895.</t>
  </si>
  <si>
    <t>Kopā par pozīciju 198:</t>
  </si>
  <si>
    <t>Termopapīrs paredzēts printerim SONY. Papīra platums 84mm. Papīra garums ne mazāk kā 12,5m</t>
  </si>
  <si>
    <t>Kopā par pozīciju 199:</t>
  </si>
  <si>
    <t>Papīrs video printerim. Izmērs - S. Tips - rullis. Papīrs ar kārtridžu (komplekts). Reference UPC-21S vai analogs. Savietojams ar video printeri SONY UP-20.</t>
  </si>
  <si>
    <t>Kopā par pozīciju 200:</t>
  </si>
  <si>
    <t xml:space="preserve">Papīrs video printerim. Reference K61B-CE vai analogs. Savietojams ar video printeri Mitsubishi P67E. </t>
  </si>
  <si>
    <t>Kopā par pozīciju 201:</t>
  </si>
  <si>
    <t>Papīrs video printerim. Fotopapīrs un kārtridžs (komplekts). Savietojams ar video printeri SONY UP-2800P.</t>
  </si>
  <si>
    <t>Kopā par pozīciju 202:</t>
  </si>
  <si>
    <t>Kopā par pozīciju 203:</t>
  </si>
  <si>
    <t>Sonogrāfijas termo printpapīrs 110mmx20m UPP-110 HD  type 2 adaptēts printerim SONY UP</t>
  </si>
  <si>
    <t>Kopā par pozīciju 204:</t>
  </si>
  <si>
    <t xml:space="preserve">Printējamais papīrs ar kārtridžiem - prinējamam papīram jābūt piemērotam printerim Sony UP - 20, pēc pievienotās instrukcijas printerim tie ir UPC - 21L vai UPC-21S (iepak. 3 katridži + 3 komplektu papīri) </t>
  </si>
  <si>
    <t>Kopā par pozīciju 205:</t>
  </si>
  <si>
    <t xml:space="preserve">Sonogrāfijas termo printpapīrs UPP-110 HG  TYPE  V ( High Glossy) 110mmx18m,  adaptēts MITSUBISHI P93, P93D, un SONY UP-D 897printeriem </t>
  </si>
  <si>
    <t>Kopā par pozīciju 206:</t>
  </si>
  <si>
    <t>Rentgeniekārtu termopapīrs: termopapīra modelis: UPP 210HD; Piemērots ražotāja SONY termoprinterim UP-970AD/990AD;  Ruļļa platums 210 mm un garums 25m</t>
  </si>
  <si>
    <t>Kopā par pozīciju 207:</t>
  </si>
  <si>
    <t xml:space="preserve">Elektroencefalogrāfijas cepurītes bērniem  </t>
  </si>
  <si>
    <t>Kopā par pozīciju 208:</t>
  </si>
  <si>
    <t>Elektroencefalogrāfijas cepurītes pieaugušajiem</t>
  </si>
  <si>
    <t>Kopā par pozīciju 209:</t>
  </si>
  <si>
    <t>EEG vadu un elektrodu komplekts encefalogrāfijas ierīcei EPAS 24 (EEG jātnieciņa tipa elektrodi (20 gb.) komplektā ar savienotājvadiem (20 gb.) paildus divi ausu elektrodi (2 gb.), EKG elektrodi (2 gab.).</t>
  </si>
  <si>
    <t>Kopā par pozīciju 210:</t>
  </si>
  <si>
    <t>EEG ausu elektrodi(2 gb.), kas savienojami ar ierīci EPAS 24</t>
  </si>
  <si>
    <t>Kopā par pozīciju 211:</t>
  </si>
  <si>
    <t xml:space="preserve">Tiltiņveida elektrodi. Pieaugušo izmērs. Komplektā iekļauts elektroda pārvalks un O-tipa gredzens. Elektroda diametrs: Ø28±2 mm. Konektora atvērums: Ø2 mm. </t>
  </si>
  <si>
    <t>Kopā par pozīciju 212:</t>
  </si>
  <si>
    <t>EEG elektrodu vads, savietojams ar tiltiņveida elektrodiem un EEG aparātu. Iepakojumā - 10 gabali, kas  ir krāsaini un savienojami ar EEG sistēmu Nicolet Viasys One clinical</t>
  </si>
  <si>
    <t>Kopā par pozīciju 213:</t>
  </si>
  <si>
    <t>EEG pieraksta cepure ar integrētu 10 - 20 standarta elektrodu sistēmu. 1 koplekts EEG sistēmai Nicolet Viasys One clinical, iespēja pievienot papildus elektrodus, dažādi izmēri.</t>
  </si>
  <si>
    <t>Kopā par pozīciju 214:</t>
  </si>
  <si>
    <t>EEG kausveida diska elektrodi ar zelta pārklājumu un pieslēguma vadu 150 cm vads. Iepakojumā - 10 gabali, kasir krāsaini un savienojami ar EEG sistēmu Nicolet Viasys One clinical</t>
  </si>
  <si>
    <t>Kopā par pozīciju 215:</t>
  </si>
  <si>
    <t>EEG kausveida diska elektrodi ar zelta pārklājumu un pieslēguma vadu 75 cm vads. Iepakojumā - 10 gabali, kas savienojami ar EEG sistēmu Nicolet Viasys One clinical</t>
  </si>
  <si>
    <t>Kopā par pozīciju 216:</t>
  </si>
  <si>
    <t xml:space="preserve">EEG abrazīvais gēls virsmas sagatavošanai </t>
  </si>
  <si>
    <t>Kopā par pozīciju 217:</t>
  </si>
  <si>
    <t>Elektroencafologrāfijas izmeklējumu elektrodu stiprināšanas pasta: ar augstām cementējošām īpašībām, ūdenī šķīstoša, lietojama pie ilgstošā EEG pieraksta, pakota pa 100 ±10 g tūbiņ – tipa iepakojumos</t>
  </si>
  <si>
    <t>Kopā par pozīciju 218:</t>
  </si>
  <si>
    <t>EEG zīmulis, mīksts, labi atzīmē punktus uz pacienta galvas ādas, viegli notrīrāms, dažādu krāsu (sarkans, zils, balts)</t>
  </si>
  <si>
    <t>Kopā par pozīciju 219:</t>
  </si>
  <si>
    <t>EEG elstīgā – elektrodu fiksējošā cepure ”M” izmēra, 10 gab. iep. Vienreizlietojamas, elastīgas, piemērotas ilgstošā EEG pierakstam, lai fiksētu kausiņtipa elektrodus, kuri stiprināti ar cementējošo pastu, stabilitātei ir fiksators ap pacienta zodu.</t>
  </si>
  <si>
    <t>Kopā par pozīciju 220:</t>
  </si>
  <si>
    <t>EEG elstīgā – elektrodu fiksējošā cepure ”L” izmēra, 10 gab. iep. Vienreizlietojamas, elastīgas, piemērotas ilgstošā EEG pierakstam, lai fiksētu kausiņtipa elektrodus, kuri stiprināti ar cementējošo pastu, stabilitātei ir fiksators ap pacienta zodu.</t>
  </si>
  <si>
    <t>Kopā par pozīciju 221:</t>
  </si>
  <si>
    <t>EKG pieraksta elektrodi kas savienojami ar EEG sistēmu Nicolet Viasys One clinical</t>
  </si>
  <si>
    <t>Kopā par pozīciju 222:</t>
  </si>
  <si>
    <t>EEG ausu elektrodi, kas savienojami ar EEG sistēmu Nicolet Viasys One clinical</t>
  </si>
  <si>
    <t>Kopā par pozīciju 223:</t>
  </si>
  <si>
    <t xml:space="preserve">Koncentriskās EMG izmeklējuma adatas MEDELEC tipa, sterila, individuālā iepakojumā vienreizējai lietošanai  </t>
  </si>
  <si>
    <t>Kopā par pozīciju 224:</t>
  </si>
  <si>
    <t>EMG adatu  vads EMG adatu pievienošanas vads ar ekranējumu paredzēts MEDELEC tipa adatām un savienojams ar KEYPOINT elektromiogrāfiem - nervu vadīš. izmek. iekārtām.</t>
  </si>
  <si>
    <t>Kopā par pozīciju 225:</t>
  </si>
  <si>
    <t>EMG pieraksta zemējuma elektrods  - elastīga lenta, izmērs 20mmx40cm no elektrovadoša materiāla ar velkro fiksāciju un kontaktadapteri, komplektā jābūt vismaz 100 cm pieslēguma vadam ar DIN 42802 tipa konektoriem. Savienojams ar KEYPOINT   elektromiogrāfiem  - nervu vadīš. izmek. iekārtām.</t>
  </si>
  <si>
    <t>Kopā par pozīciju 226:</t>
  </si>
  <si>
    <t>EMG pieraksta sensorais elektrods - cilpveida elektrodu pāris no elestīga elektrovadoša materiāla, kas stingri nofiksējas uz pirksta, vismaz 100 cm garš pieslēguma vads ar DIN 42802 vai 5 polu tipa elektrodiem Savienojams ar KEYPOINT   elektromiogrāfiem  - nervu vadīš. izmek. iekārtām.</t>
  </si>
  <si>
    <t>Kopā par pozīciju 227:</t>
  </si>
  <si>
    <t>EMG pieraksta motorais elektrods. Kausveida vai plakans (vēlams ar reljefu virsmu), elektrodu pāris ar diametru 10 mm (6 mm) un pieslēguma vadu ar DIN 42802 vai 5 polu tipa konektoriem. Savienojams ar KEYPOINT elektromiogrāfiem -  nervu vadīš. izmek. iekārtām.</t>
  </si>
  <si>
    <t>Kopā par pozīciju 228:</t>
  </si>
  <si>
    <t>EMG pieraksta bipolārais stimulators - elektrostimulācijai vai signāla pierakstamizmeklējuma laikā, 100 cm garš ar pieslēgumu DIN 42802 vai 5 polu tipa konektoru. Savienojams ar KEYPOINT  elektromiogrāfiem -  nervu vadīš. izmek. iekārtām.</t>
  </si>
  <si>
    <t>Kopā par pozīciju 229:</t>
  </si>
  <si>
    <t>Līmējamie virsmas elektrodi EMG elektrodi, kam piemīt vadītspēja, pašlīpoši ar hidrogēla pārklāju</t>
  </si>
  <si>
    <t>Kopā par pozīciju 230:</t>
  </si>
  <si>
    <t>NCS virsmas pieraksta elektrodu ”bar” tipa. Savienojams ar KEYPOINT  elektromiogrāfiem -  nervu vadīš. izmek. iekārtām.</t>
  </si>
  <si>
    <t>Kopā par pozīciju 231:</t>
  </si>
  <si>
    <t>Zemējuma elektrods EMG aparātam ''KEYPOINT'' 18,5 cm Velcro, 1,5 m, Lead w/1,5 mm TPC</t>
  </si>
  <si>
    <t>Kopā par pozīciju 232:</t>
  </si>
  <si>
    <t>EMG kabelis aparātam "Keypoint" 5 - DIN savienojums vienā galā un trīs krāsu "krokodiļi" jeb "klipši" otrajā galā, garums 1m;</t>
  </si>
  <si>
    <t>Kopā par pozīciju 233:</t>
  </si>
  <si>
    <t xml:space="preserve">EMG elektrodu fiksācijas pasta. Elektrovadoša gēlveida pasta virsmas elektrodu fiksācijai izmeklējuma laikā. Iepakojums 250 gr. </t>
  </si>
  <si>
    <t>Kopā par pozīciju 234:</t>
  </si>
  <si>
    <t xml:space="preserve">Pediatriskie spirometrijas filtri. Filtrs Bakterivirālais spirometrijas mērījumiem izmantojot  spirogrāfu mīksta materiāla anatomiski veidota iemute( iemutnes forma novērš iespējamas noplūdes) uz filtra (ērti pielietojams maziem bērniem), filtra membrāna izgatavota no SMS tipa materiāla. Filtrēšanas efektivitāte vismaz 99,99%. Plūsmas pretestība pie 12 l/s 0,93 cm H2O/l/s. Mirusī telpa ni lielāka kā 40,55 cm3. Kopējais filtra svars -ne lielāks par 23 g. Katrs filtrs iepakots individuālā iepakojumā. Nesatur lateksu. </t>
  </si>
  <si>
    <t>Kopā par pozīciju 235:</t>
  </si>
  <si>
    <t xml:space="preserve">Pieaugušo spirometrijas filtri. Filtrs Bakterivirālais spirometrijas mērījumiem izmantojot  spirogrāfu mīksta materiāla anatomiski veidota noņemāma iemute uz filtra (ērti pielietojams maziem bērniem), filtra materiāls: hidrofoba polipropilēna divvirziena membrāna, bakteriālā filtrēšanas efektivitāte 99,99%, virālā filtrēšanas efektivitāte 99,98%, filtrācijas laukums 25,46 cm² plūsmas pretestība pie 12 l/s 0,93 cm H2O/l/s. Katrs filtrs iepakots individuālā iepakojumā. Filtra iemutnes forma novērš iespējamas noplūdes mērījuma laikā. Nesatur lateksu.      </t>
  </si>
  <si>
    <t>Kopā par pozīciju 236:</t>
  </si>
  <si>
    <t>Deguna aizpiedēji, spirometrijas veikšanai</t>
  </si>
  <si>
    <t>Kopā par pozīciju 237:</t>
  </si>
  <si>
    <t>Liela izmēra krājtelpa, daudzreizēji lietojama, dezinficējama, lietojama pacientiem inhalējamo medikamentu došanai, garums 29.7 cm platums 17 cm</t>
  </si>
  <si>
    <t>Kopā par pozīciju 238:</t>
  </si>
  <si>
    <t>Krājtelpa pieaugušajiem ar ieelpas vārstu un pārmērīgi straujas ieelpas skaņas indikatoru</t>
  </si>
  <si>
    <t>Kopā par pozīciju 239:</t>
  </si>
  <si>
    <t>Krājtelpa bērniem ar masku, ieelpas, izelpas vārstiem un ieelpas indikatoru</t>
  </si>
  <si>
    <t>Kopā par pozīciju 240:</t>
  </si>
  <si>
    <t>Krājtelpa zīdaiņiem ar masku, ieelpas, izelpas vārstiem un ieelpas indikatoru</t>
  </si>
  <si>
    <t>Kopā par pozīciju 241:</t>
  </si>
  <si>
    <t>Spirometrs, elpošanu veicinošs (stimulējošs): Ieelpai (dziļā) ar ieelpojamā gaisa tilpuma vai plūsmas ātruma kontroles (rezultātu fiksācijas) iespējām. Sastāv no: Causrspīdīgas plastmasas korpusa ar kustīgiem elementiem (lodītes virzulīši), filtra, gofrētas caurules ar iemuti. Svars – ne vairāk kā 250 g. Plastmasai jabūt etoksiskai, tīramai (ar ziepjūdeni).</t>
  </si>
  <si>
    <t>Kopā par pozīciju 242:</t>
  </si>
  <si>
    <t>Spirometrs, elpošanu veicinošs (stimulējošs): Pilnas elpošanas ciklam (dziļa elpošana). Sastāv no: Causrspīdīgas plastmasas korpusa ar vārstu sistēmu (nodrošina izelpu), filtra, gofrētas caurules ar iemuti. Svars – ne vairāk kā 200 g. Spirometrs var būt savienojams ar piedāvātajiem ieelpu veicinošiem spirometriem. Plastmasai jabūt netoksiskai, tīramai (ar ziepjūdeni).</t>
  </si>
  <si>
    <t>Kopā par pozīciju 243:</t>
  </si>
  <si>
    <t>Pozitīvās izelpas spiediena ierīce ar vibrācijas funkciju.
Patentēts vienvirziena sviras mehānisms, kas nodrošina vibrācijas funkciju izelpas laikā. Regulējama izelpas pretspiediena pretestība
Piemērojams pacientiem ar dažādu izelpas kapacitāti &lt;15 l/minūte;  &gt; 15 l/minūte. Iespēja lietot ierīci pacientam esot dažādās pozīcijās (sēdus, guļus, stāvus). Ierīce veic funkciju tai atrodoties jebkurā pozīcijā attiecībā pret pacientu. Vienvirziena elpošanas sviraļauj veikt ieelpu un izelpu pacientiem ierīci neizņemot no mutes. Paredzēta 1 pacienta atkārtotai lietošanai Viegli kopjams – mazgāšanas līdzeklis, spirts, ūdeņraža peroksīds, viegli izjaucams 
Nestatur lateksu.</t>
  </si>
  <si>
    <t>Kopā par pozīciju 244:</t>
  </si>
  <si>
    <t>Pozitīvās izelpas spiediena ierīce ar vibrācijas funkciju un savietojama ar nebulaizeri.
Patentēts vienvirziena sviras mehānisms, kas nodrošina vibrācijas funkciju izelpas laikā. Regulējama izelpas pretspiediena pretestība (norādīta gradācija). Piemērojams pacientiem ar dažādu izelpas kapacitāti . Ierīcē integrēts atvērums savietojumam ar nebulaizeri. Iespēja lietot ierīci pacientam esot dažādās pozīcijās (sēdus, guļus, stāvus). Ierīce veic funkciju tai atrodoties jebkurā pozīcijā attiecībā pret pacientu. Viegli kopjams – mazgāšanas līdzeklis, spirts, ūdeņraža peroksīds, autoklāvējams , viegli izjaucams. Vienvirziena elpošanas vārsts ļauj veikt ieelpu un izelpu pacientiem ierīci neizņemot no mutes. Iespēja savietot ar skābekļa pievada vadu. Paredzēta 1 pacienta atkārtotai lietošanai. Viegli kopjams – mazgāšanas līdzeklis, spirts, ūdeņraža peroksīds. Nesatur lateksu.</t>
  </si>
  <si>
    <t>Kopā par pozīciju 245:</t>
  </si>
  <si>
    <t xml:space="preserve">Līkcaurule iemušu pievienošanai 45 grādu leņķī spirometram Jaeger MasterScreen  Ms - PFT </t>
  </si>
  <si>
    <t>Kopā par pozīciju 246:</t>
  </si>
  <si>
    <t>Līkcaurule iemušu pievienošanai 45 grādu leņķī spirometram Jaeger MasterScreen  Ms - PFT  ar konektoru gāzu paraugu ņemšanas caurulei</t>
  </si>
  <si>
    <t>Kopā par pozīciju 247:</t>
  </si>
  <si>
    <t>Gāzu paraugu ņemšanas caurule spirometram Jaeger MasterScreen  Ms - PFT. Caurulītes artikula Nr. V - 852554/ME-060-03-255</t>
  </si>
  <si>
    <t>Kopā par pozīciju 248:</t>
  </si>
  <si>
    <t>Manšete asinspiediena mērījumiem, kas savietojama ar Suntech Cycle BP pacientan vitālo parametru monitorēšanai stresa testa laikā. Art. Nr. 98-0062-02 Orbit - K pieaugušo manšete ar mikrafomu. Izmērs 25-35cm</t>
  </si>
  <si>
    <t>Kopā par pozīciju 249:</t>
  </si>
  <si>
    <t>Manšete asinspiediena mērījumiem, kas savietojama ar Suntech Cycle BP pacientan vitālo parametru monitorēšanai stresa testa laikā. Art. Nr. 98-0062-03 Orbit - K L - izmēra pieaugušo manšete ar mikrafomu. Izmērs 32-44cm</t>
  </si>
  <si>
    <t>Kopā par pozīciju 250:</t>
  </si>
  <si>
    <t xml:space="preserve">Pulss oksimetra sensors paredzēts lietošanai ar Vyaire (Carefusion), kas savietojama ar JAGER MS CPX ierīci </t>
  </si>
  <si>
    <t>Kopā par pozīciju 251:</t>
  </si>
  <si>
    <t>Gāzu paraugu ņemšanas caurule kas savietojama ar ergospirometru JAGER MS CPX artikuls 707266</t>
  </si>
  <si>
    <t>Kopā par pozīciju 252:</t>
  </si>
  <si>
    <t xml:space="preserve">Pāreja /iemutis, kas savietojamas ar liela izmēra krājtelpām medikamentu lietošanai. Vienreizlietojama materiāla </t>
  </si>
  <si>
    <t>Kopā par pozīciju 253:</t>
  </si>
  <si>
    <t>Difūzijas caurule (iepakojumā 2.gb), kas savietojama ar gāzu difūzijas  iekārtām JAGER MS - PFT 706</t>
  </si>
  <si>
    <t>Kopā par pozīciju 254:</t>
  </si>
  <si>
    <t>Spirometijas turbīnas, kas savietojamas ar kardiopulmanālo slodzes testu Vyntus One</t>
  </si>
  <si>
    <t>Kopā par pozīciju 255:</t>
  </si>
  <si>
    <t>Pneimotahogrāfa apsildāmā galva Diapazons: 0 to 20 L/s Precizitāte: 0 to 18 L/s : 2 % 18 to 20 L/s: 5 % Izšķirtspēja: 1 µL/s</t>
  </si>
  <si>
    <t>Kopā par pozīciju 256:</t>
  </si>
  <si>
    <t>Plūsmas pretestības sietiņš. Pretestība: &lt; 0.05 kPa/L/s</t>
  </si>
  <si>
    <t>Kopā par pozīciju 257:</t>
  </si>
  <si>
    <t>Termometri medicīniskie Bez dzīvsudraba, bez baterijām, satur galliju. Komplektā ar palīgierīci, kas palīdz atjaunot termometra sākuma rādījumu.</t>
  </si>
  <si>
    <t>Kopā par pozīciju 258:</t>
  </si>
  <si>
    <t>Termometrs, vienreizlietojams. Plastikāta materiāls, garums 9 (+/- 0,3) cm, platums 0.9 (+/- 0.2)cm, temperatūras matrica ar skaidri saskatāmu punktējumu temperatūras rādījumu nolasīšanai skalā no 35,5-40,4. Mērījuma rezultāts saglabājas un ir nolasāms līdz pat 30 minūtēm pēc mērījuma veikšanas.  Sterils. Vienreizlietojams orāli vai padusē. Marķēts ar CE zīmi</t>
  </si>
  <si>
    <t>Kopā par pozīciju 259:</t>
  </si>
  <si>
    <t xml:space="preserve">Karstā/ aukstā komprese, izmēri:                                                                                                </t>
  </si>
  <si>
    <t>Kopā par pozīciju 260:</t>
  </si>
  <si>
    <t>Pacienta pārvietošanas slīddēlis, kas paredzēts pacientu pārvietošanai starp gultām, transporta ratiem, operācijas, rentgena galdiem u.tml. Kravnesība ir 135 kg, ja attālums starp pārcelšanas virsmām ir 20 cm. Slīddēlis ir salokāms, izgatvots no stingra plastikāta ar iespēju dezinficēt. Izmērs: garums 180 cm, platums 50 cm.</t>
  </si>
  <si>
    <t>Kopā par pozīciju 261:</t>
  </si>
  <si>
    <t>Ekstremitāšu fiksēšanas siksnas pie gultas. No kokvilnas un izturīga materiāla, viegli mazgājama pie augstām temperatūrām, siksnas kopējais garums ne mazāks par 200 cm, viegli pielāgojama dažādu izmēru ekstremitāšu fiksācijai, siksnu iekšpuse ar mīkstinājumu, nepieciešama papildus iespēja – siksnas piestiprināšana ar līmlentēm.</t>
  </si>
  <si>
    <t>Kopā par pozīciju 262:</t>
  </si>
  <si>
    <t xml:space="preserve">Sausās pacientu ādas kopšanas salvetes. Nerada ādas kairinājumu, augsta absorbcijas spēja. Var izmantot sausā vai mitrā veidā. Sastāv no biezas, mīkstas kokvilnas, polipropilēna un viskozes komponentiem. Uz iepakojuma ir attēlota vieta personalizēšanai. Iepakojumā 100 salvetes, izmērs 280x280 mm, biezums 0,40 mm, absorbē ūdeni ≥410%, eļļas saturošu šķidrumu absorbē ≥750%. Iepakojuma izmērs 340x160x75 mm. </t>
  </si>
  <si>
    <t>Kopā par pozīciju 263:</t>
  </si>
  <si>
    <t>Vienreizlietojama zobu suka ar zobu pastu. Zobu sukas materiāls: polistirols. Cietība- vidēja. Kopējais garums ± 15cm, galviņas garums 2.5- 3 cm. Birstītē iestrādāta zobupasta. Individuāli iepakota caurspīdīgā plēvē.</t>
  </si>
  <si>
    <t>Kopā par pozīciju 264:</t>
  </si>
  <si>
    <t>Izsmidzināms drenāžas, uroloģisko katetru un PEG cauruļu kopšanas līdzeklis, to skaitā MRSA dekontaminācijai 75 ml ±25ml</t>
  </si>
  <si>
    <t>Kopā par pozīciju 265:</t>
  </si>
  <si>
    <t>Antibakteriālas putas ar Panthenolu antiseptiskai visa ķermeņa tīrīšanai un matu kopšanai, tai skaitā MRSA, ESBL / ESCE un  VRE   dekontaminācijai un  nepatīkama aromāta novēršanai 200 ml ± 30ml. Testētas atbilstoši EN 12054/13727, EN 1275. Putas ir paredzētas arī izmantošanai ķirurģiskās brūces infekcijas profilkasei, ķermeņa pirmsoperācijas apstrādei, saglabā antimikrobiālu barjeru 24 stundas.  Putas ir gatavas lietošanai un tā nav nepieciešams noskalot. Sastāvā ir undecilenamidpropil betaīns, poliaminpropil biguanīds (poliheksanīds) 0,11%, ūdens. Pēc pirmās atvēršanas flakons jāizlieto 8 nedēļu laikā.</t>
  </si>
  <si>
    <t>Kopā par pozīciju 266:</t>
  </si>
  <si>
    <t>Gēls un šķīdums brūču kopšanai un mitrināšanai, saturošs undecilamīdpropilbetaīnu. Sastāvs: undecilamīdpropilbetaīns 0,1%, poliamīnpropilbiguanīds 0,1%</t>
  </si>
  <si>
    <t>Kopā par pozīciju 267:</t>
  </si>
  <si>
    <t>Salvetes ādas attīrīšanai, tai skaitā, MRSA, ESBL / ESCE un  VRE  dekontaminācijai, salvetes ir paredzētas arī izmantošanai ķirurģiskās brūces infekcijas profilkasei, ķermeņa pirmsoperācijas apstrādei, saglabā antimikrobiālu barjeru 24 stundas. Sastāvā: poliamīnpropilbiguanīds 0,11% (poliheksanīdu) un undecilēnamidpropilbetaīnu, bez nepieciešamības noskalot vai nomazgāt, izmērs 20x30cm (± 3cm), iepakojumā 10 gab., iepakojumu iespējams uzsildīt mikroviļņu krāsnī, lai salvetes būtu ķermeņa emperatūrā. Salvetes ir testētas atbilstoši EN 12054/13727, EN 1275.</t>
  </si>
  <si>
    <t>Kopā par pozīciju 268:</t>
  </si>
  <si>
    <t>Špātele koka 15 cm</t>
  </si>
  <si>
    <t>Kopā par pozīciju 269:</t>
  </si>
  <si>
    <t xml:space="preserve">Joda kociņi ar vati, gluda koka daļa. Uztītās vates diametri: </t>
  </si>
  <si>
    <t>Kopā par pozīciju 270:</t>
  </si>
  <si>
    <t xml:space="preserve">Kociņi ar citrona-glicerīnu, sterili, iepakoti pa 3 (trīs)  </t>
  </si>
  <si>
    <t>Kopā par pozīciju 271:</t>
  </si>
  <si>
    <t>Stikla irbuļi 15-20 cm garumā, diametrs 2-3 mm</t>
  </si>
  <si>
    <t>Kopā par pozīciju 272:</t>
  </si>
  <si>
    <t>Pirkstiņi gumijas izmēri 3.; 4.; un 5.</t>
  </si>
  <si>
    <t>Kopā par pozīciju 273:</t>
  </si>
  <si>
    <t>Šķēres nagu liektas 9cm (+/- 0,5cm)</t>
  </si>
  <si>
    <t>Kopā par pozīciju 274:</t>
  </si>
  <si>
    <t>Nefrostomijas pagarinātājs  12F Garums 45 cm, Izgatavots no mīksta PVC medicīniska materiāla, viens gals Luer savienojums, otrs – piltuvveida. Netoksisks, sterilā iepakojumā.</t>
  </si>
  <si>
    <t>Kopā par pozīciju 275:</t>
  </si>
  <si>
    <t>Pacienta krūze – tilpums 200ml, atkārtoti lietojama, autoklavējama, no izturīgas plastmasas, komplektā ar 2 veidu vākiem – sulai (vāka snīpīša atveres diameters apaļas formas, ~ 0,5cm diametrā) un tumei (vāka snīpīša atvere garenas formas, atveres izmēri ~ 5x20mm)</t>
  </si>
  <si>
    <t>Kopā par pozīciju 276:</t>
  </si>
  <si>
    <t>Ausu aizbāžņi trokšņa samazināšanai.
Paredzēti lietošanai pie skaļa trokšņa. Trokšņa slāpēšanas pakāpe: ne mazāk kā SNR 30 dB. Īpaši mīksti un ērti. Poraina materiāla. Piemēroti arī cilvēkiem ar maziem un šauriem ausu kanāliem. Vienreizlietojami.</t>
  </si>
  <si>
    <t>Kopā par pozīciju 277:</t>
  </si>
  <si>
    <t>Piltuve otoskopam</t>
  </si>
  <si>
    <t>Kopā par pozīciju 278:</t>
  </si>
  <si>
    <t xml:space="preserve">Vaskadrāna, platums 80 cm </t>
  </si>
  <si>
    <t>Kopā par pozīciju 279:</t>
  </si>
  <si>
    <t>Padubes Plastmasas, ar vāku, autoklavējama,~ 2,5L. Patums +/-26cm, garums 35cm, dziļums ne mazāk par 10 cm.</t>
  </si>
  <si>
    <t>Kopā par pozīciju 280:</t>
  </si>
  <si>
    <t>Sekrēta maisu turētājs, plastmasas, pakarams</t>
  </si>
  <si>
    <t>Kopā par pozīciju 281:</t>
  </si>
  <si>
    <t>Sekrēta maisu turētājs, metāla, pakarams</t>
  </si>
  <si>
    <t>Kopā par pozīciju 282:</t>
  </si>
  <si>
    <t>Urīnuztvērējs plastmasas vīriešu ar vāku - tilpums 1000 ml.</t>
  </si>
  <si>
    <t>Kopā par pozīciju 283:</t>
  </si>
  <si>
    <t>Urīnuztvērējs plastmasas sieviešu ar vāku - tilpums 1000 ml.</t>
  </si>
  <si>
    <t>Kopā par pozīciju 284:</t>
  </si>
  <si>
    <t>Autiņbikses urīna un/vai fēču nesaturēšanai, anatomiska forma visai autiņbiksei, gaisa caurlaidīgs materiāls visām izstrādājuma daļām, sānu malas gūžas zonā vismaz no divām kārtām, neausta gaisa caurlaidīga materiāla bez salīmētām savienojuma vietām, ar vairākkārtēju (vismaz 3 reizes) klipšu fiksāciju, ar mitruma indikatorlīniju (līnija/-as, taču ne izdziestoši simboli), nepatīkamā (amonjaka) smakas neitralizēšana (apliecinoši dokumenti - sertifikāts), ārējā elastīgā (gumijotā) malas barjera ir visas uzsūcošās daļas garumā, tai ir izliekta, anatomiska forma, iekšējās aizsargbarjeras ar uz iekšu iešūtiem galiem, mazinot fēču noplūdes risku, elastīgs ielaidums jostas daļas aizmugurē un/vai priekšpusē un/vai sānu daļā, uzsūcošās daļas maksimālais platums centrā ir 15 cm (+/-2 cm), uzsūkšanas spēja noteikta laboratorijas apstākļos saskaņā ar ISO 11948-1 (sertifikāts), visām šajā pozīcijā piedāvātajām precēm ir jābūt viena ražotāja un modeļa</t>
  </si>
  <si>
    <t>Kopā par pozīciju 285:</t>
  </si>
  <si>
    <t>Autiņbiksītes bērniem, elastīgs ielaidums mugurpusē, vairākkārtēja klipšu fiksācija, elastīgas cirkšņa zonas aizsarggumijas</t>
  </si>
  <si>
    <t>Kopā par pozīciju 286:</t>
  </si>
  <si>
    <t>Ieliktņi vidējai urīna nesaturēšanai ar līmlenti, lietojot nesaveļas, aromāta kontroles sistēma:</t>
  </si>
  <si>
    <t>Kopā par pozīciju 287:</t>
  </si>
  <si>
    <t>Absorbējoši gultas paladziņi trīsslāņu,ar labu uzsūkšanas spēju,virsslānis -neausta,nealerģiska  materiāla, ar virsmas stepējumu,kas laiž cauri šķidrumu un saglabā virsmu sausu,vidū celulozes pildījums,kas uzsūc un uzkrāj mitrumu,ārpusē netoksisksa polietilēna plēve,kas novērš mitruma caurlaidību, lielajiem palagiem (80cm x 180 cm) jābūt ar plēves malām, kuras paredzēts palocīt zem matrača (nevis cita materiāla).</t>
  </si>
  <si>
    <t>Kopā par pozīciju 288:</t>
  </si>
  <si>
    <t>Absorbējoši gultas paladziņi ar celulozes un superabsorbenta pildījumu, viena puse ar celulozes un superabsorbenta pildījumu, otra – plastikātam līdzīgs materiāls, nelaiž cauri šķidrumu, uzsūcošais slānis: no neausta materiāla, virspusē īpaši kanāli, kas nodrošina vienmērīgu mitruma  uzsūkšanu, uzsūcošās puses malās atsevišķa uzsūcošā daļa - rāmis (aizsargbarjera), uzsūkšanas spēja noteikta laboratorijas apstākļos saskaņā ar ISO 11948-1 (sertifikāts)</t>
  </si>
  <si>
    <t>Kopā par pozīciju 289:</t>
  </si>
  <si>
    <t xml:space="preserve">Matraču pārklājs politelēna, ar elastīgu gumiju gar malu, izmērs:  90 cm x 210 cm            </t>
  </si>
  <si>
    <t>Kopā par pozīciju 290:</t>
  </si>
  <si>
    <t>Mitrās salvetes slimnieku ādas kopšanai. Alkoholu nesaturošas, pH 4 - 5, piesūcinātas ar losjonu, bez smaržvielām, nesatur parabēnus, iepakotas mīkstā un atkārtoti aiztaisāmā iepakojumā, lai neizžūst, viegli izņemamas no iepakojuma pa vienai; 20cm x 30cm (+/-5cm).</t>
  </si>
  <si>
    <t>Kopā par pozīciju 291:</t>
  </si>
  <si>
    <t>Mitrie cimdi pacientu mazgāšanai, attīra, mitrina un nomierina ādu, pēc lietošanas ādas virsma nav lipīga un āda nav jāskalo. Spirtu nesaturošs, dermatoloģiski pārbaudīts. Iepakojumā vismaz 8 gab. cimdi, cimds pie berzes nesadalās un neputojās, materiāls vismaz 60 GSM viskoze/poliesters,  izmērs ne mazāks kā 22 x 15 (+/-3cm), taisnstūra formas. Iepakojumu iespējams sildīt mikroviļņu krāsnī. Uz iepakojuma norādījumi pareizai pacientu apmazgāšanai.</t>
  </si>
  <si>
    <t>Kopā par pozīciju 292:</t>
  </si>
  <si>
    <t>Krēmziepes (mazgāšanas emulsija) slimnieku aprūpei. Nealerģiskas, vienlaicīgi notīra, mitrina, aizsargā ādu nav jānoskalo ar ūdeni; pH 5,5, bez sārmainām vielām. Ar dozatoru, tilpums 1 l</t>
  </si>
  <si>
    <t>Kopā par pozīciju 293:</t>
  </si>
  <si>
    <t>Šķīdums visa ķermeņa ādas, galvas matainās daļas attīrīšanai, tai skaitā MRSA, ESBL / ESCE un  VRE dekontaminācijai, izmantojams arī ķirurģiskās brūces infekcijas profilaksei ķermeņa dekontaminācijai pirms operācijas, saglabā antimikrobiālu barjeru 24 stundas, novērš nepatīkamu aromātu. Testētas atbilstoši EN 12054/13727, EN 1275. Šķīdums ir gatavas lietošanai un to nav nepieciešams noskalot. Sastāvā ir undecilenamidpropil betaīns, poliaminpropil biguanīds (poliheksanīds) 0,11%, ūdens. Pēc pirmās atvēršanas flakons jāizlieto 8 nedēļu laikā. Ttilpums:</t>
  </si>
  <si>
    <t>Kopā par pozīciju 294:</t>
  </si>
  <si>
    <t>Gēls deguna priekštelpas tīrīšanai, tai skaitā MRSA, ESBL / ESCE un  VRE dekontaminācijai no deguna priekštelpas. Pēc pirmās atvēršanas flakons jāizlieto 8 nedēļu laikā. Sastāvā ir undecilenamidpropil betaīns, poliaminpropil biguanīds (poliheksanīds) 0,1%, hidroeksietilceluloze, ūdens. Tilpums 30 ml ±5ml.</t>
  </si>
  <si>
    <t>Kopā par pozīciju 295:</t>
  </si>
  <si>
    <t>Gatavs līdzeklis rīkles un mutes skalošanai/ tīrīšanai, nozokomiālo infekciju, it īpaši MRSA, ESBL / ESCE un VRE mutes dekolonizācijai. Bezkrāsains, neiekrāso gļotādas, novērš smaku un sliktu garšu mutes dobumā, piemērots  jūtīgas un problemātiskas mutes gļotādai, izmantojams pacientiem ķīmijterapijas un staru terapijas laikā, arī tad, ja mutes dobumā ir izveidojušies apdegumi pēc staru terapijas, kariesa, peridontīta, gingivīta profilaksei. Sastāvā ietilpst poliaminpropilbiguanīds 0,15% (poliheheksanīds), nātrija ciklamāts, aromatizējoša viela. Vienai devai nepieciešams 10ml šķīduma. Tilpums: 250 ml. ±50ml.</t>
  </si>
  <si>
    <t>Kopā par pozīciju 296:</t>
  </si>
  <si>
    <t>Zāļu šālīte (penālis) - 4vietīga, ar caurspīdīgu vāciņu,  Garums vismaz 22cm </t>
  </si>
  <si>
    <t>Kopā par pozīciju 297:</t>
  </si>
  <si>
    <t>Nieršālīte, vienreizlietojama, 250 * 135 (+/- 5cm) * 45 mm.</t>
  </si>
  <si>
    <t>Kopā par pozīciju 298:</t>
  </si>
  <si>
    <t>Nieršālīte plastmasas, autoklavējama, 500ml (+/-20 ml)</t>
  </si>
  <si>
    <t>Kopā par pozīciju 299:</t>
  </si>
  <si>
    <t>Bļodiņa. plastmasas, autoklavējama. Izmēri (+/-20 ml):</t>
  </si>
  <si>
    <t>Kopā par pozīciju 300:</t>
  </si>
  <si>
    <t>Medikamentu trauciņš ultraskaņas inhalācijām, aparātam Piko.</t>
  </si>
  <si>
    <t>Kopā par pozīciju 301:</t>
  </si>
  <si>
    <t>Strūklene spirtam, tilpums 250 ml</t>
  </si>
  <si>
    <t>Kopā par pozīciju 302:</t>
  </si>
  <si>
    <t>Trauks diennakts urīna savākšanai,  plastmasas, autoklavējams, ar vāku:</t>
  </si>
  <si>
    <t>Kopā par pozīciju 303:</t>
  </si>
  <si>
    <t xml:space="preserve">Petri šālīte: </t>
  </si>
  <si>
    <t>Kopā par pozīciju 304:</t>
  </si>
  <si>
    <t>Lignīns, plāksnēs, nesterils, balts, neplūksnains</t>
  </si>
  <si>
    <t>Kopā par pozīciju 305:</t>
  </si>
  <si>
    <t>Perforēti vienreizlietojami palagi ruļļos ar antibakteriālu pārklājumu (Na sāļu un spirta maisījums). Atsevišķā iepakojumā. Celuloze Balti. (iekšējais ruļļa diametrs ne mazāks kā 45mm) 59+/- 1cm x 80m</t>
  </si>
  <si>
    <t>Kopā par pozīciju 306:</t>
  </si>
  <si>
    <t>Pārklājs rullī ar polietilēna virsmu 50 cm * 65 m</t>
  </si>
  <si>
    <t>Kopā par pozīciju 307:</t>
  </si>
  <si>
    <t>Pārklājs rullī ar polietilēna virsmu 70 cm * 65 m</t>
  </si>
  <si>
    <t>Kopā par pozīciju 308:</t>
  </si>
  <si>
    <t>Pārklājs papīra, kušetei rullī  50 cm x 200 m</t>
  </si>
  <si>
    <t>Kopā par pozīciju 310:</t>
  </si>
  <si>
    <t>Pārklājs papīra, kušetei rullī 70 cm x 200 m</t>
  </si>
  <si>
    <t>Kopā par pozīciju 311:</t>
  </si>
  <si>
    <t xml:space="preserve">Pārklājs higiēnisks, ūdensnecaurlaidīgs 80 x 200 (+/- 10cm) cm </t>
  </si>
  <si>
    <t>Kopā par pozīciju 312:</t>
  </si>
  <si>
    <t>Imobilizācijas apkakle (transporta). Cietās divdaļīgās imobilizācijas apkakles paredzētas cietušā kakla daļas fiksēšanai sagatavojot to transportēšanai. Divas atsevišķas daļas atvieglo apkakles uzstādīšanu. Apkakles karkass izgatavots no blīva polietilēna. Tās iekšpuse ir polsterēta ar šķidrumu neuzsūcošu vidēji blīvu putuplastu. Apkaklē ir liels traheostomijas atvērums un ventilācijas caurums. Rtg staru caurlaidīgas (100%). Viegli tīrāmas un dezinficējamas. Izmēri:</t>
  </si>
  <si>
    <t>Kopā par pozīciju 313:</t>
  </si>
  <si>
    <t>Mīkstā apkakle, izgatavota no poliuretāna putām, pārklāta ar kokvilnas audumu. Aizdare ar velkro tipa stiprinājumu. Apkakle stabilizē un atbrīvo saspringumu muguras kakla daļā un kakla muskuļos. Izmēri:</t>
  </si>
  <si>
    <t>Kopā par pozīciju 314:</t>
  </si>
  <si>
    <t>Mugurkaula kakla daļas cietā apkakle "Filadelfija". Izgatavota no viegla putu materiāla. Apkaklē  ir atvere traheostomas caurulītei. Aizdare ar regulējamo velkro tipa stiprinājumu. Cietie plastmasas ieliktņi priekšā un aizmugurē. Optimālu gaisa cirkulāciju nodrošina ventilācijas caurumi. Mitruma izturīga, viegli kopjama, atkārtoti lietojama. Izmēri: S, M, L, XL. Katram izmēram paredzēti dažādi augstumi: 6 cm, 8 cm, 11 cm un 13 сm +/-1cm.</t>
  </si>
  <si>
    <t>Kopā par pozīciju 315:</t>
  </si>
  <si>
    <t>Palags vienreizlietojams, nesterils, ūdens necaurlaidīgs šķidrumu uzsūcošs platums 80-120cm, garums 2-2,50m (+/- 5 cm).</t>
  </si>
  <si>
    <t>Kopā par pozīciju 316:</t>
  </si>
  <si>
    <t>Marle medicīniskā, platums 90 cm, 17 diegi, neirstošām malām, fasēta pa 100 - 200 m.</t>
  </si>
  <si>
    <t>Kopā par pozīciju 317:</t>
  </si>
  <si>
    <t>Vate zig-zag, 100% kokvilna, nesterila, balināta bez hlora,higroskopiska, iepakojumā minimāli 100 gr</t>
  </si>
  <si>
    <t>Kopā par pozīciju 318:</t>
  </si>
  <si>
    <t>Vate, 100% kokvilna, sterilizācijas ietekmē saglabā dabīgo (balto) krāsu, iepakojumā minimāli 0,5 kg</t>
  </si>
  <si>
    <t>Kopā par pozīciju 319:</t>
  </si>
  <si>
    <t>Sterili ultrasonogrāfijas zonžu apvalki no CIV-Flex materiāla, teleskopiski locīti. Galā elastoftleksa lodziņš.
Komplektā ietilpst vienreizlietojams sterils apvalks, sterilā gēla paciņa un sterilas apvalka fiksācijas gumijas.
Apvalka izmēri – 15 x ne mazāk par 147 cm (+/- 2 cm)</t>
  </si>
  <si>
    <t>Kopā par pozīciju 320:</t>
  </si>
  <si>
    <t>Aizsargbrilles.
lēcai jāatbilst 1. optiskajai klasei (augstākā optiskā dzidruma pakāpe) Mehāniskā izturība (gan lēcai, gan rāmim/ kājiņām): FT; lēcas krāsa: caurspīdīga lēcas materiāls: polikarbonāts; lēcas pārklājumi: pret skrāpējumiem, pret aizsvīšanu, statisko elektrību un ķīmiskiem bojājumiem; lēcas izliekums: asfērisks; mīksts, ventilējošs deguna tiltiņš; regulējams lēcas leņķis attiecībā pret seju; neslīdošs gumijas polsterējums kājiņu galos; kājiņu forma: taisna, iespējai lietot kopā ar citiem individuālajiem; aizsardzības līdzekļiem (IAL), piemēram, austiņām</t>
  </si>
  <si>
    <t>Kopā par pozīciju 321:</t>
  </si>
  <si>
    <t>Aizsargbrilles.
lēcai jāatbilst 1. optiskajai klasei (augstākā optiskā dzidruma pakāpe); Mehāniskā izturība lēcai: F lēcas krāsa: caurspīdīga lēcas materiāls: polikarbonāts; lēcas pārklājumi: pret skrāpējumiem, pret aizsvīšanu, statisko elektrību un ķīmiskiem bojājumiem; iespēja brilles lietot virs optiskajām brillē; regulējams kājiņu garums - vismaz 5 fiksējamas pozīcijas; neslīdošs gumijas polsterējums kājiņu galos; kājiņu forma: taisna, iespējai lietot kopā ar citiem individuālajiem aizsardzības līdzekļiem (IAL), piemēram, austiņām; kājiņu galos jābūt caurumiņiem iespējai pievienot aukliņu.</t>
  </si>
  <si>
    <t>Kopā par pozīciju 322:</t>
  </si>
  <si>
    <t xml:space="preserve">Žiletes vienpusējās ar rokturi </t>
  </si>
  <si>
    <t>Kopā par pozīciju 323:</t>
  </si>
  <si>
    <t>Skuveklis. Sastāv no roktura un maināmiem, vienreizlietojamiem skuvekļa uzgaliem. Ierīces izmēri:150x45x30mm. Uzlādes laiks: līdz 12st. Izmantojams mitrai un sausai skūšanai.</t>
  </si>
  <si>
    <t>Kopā par pozīciju 324:</t>
  </si>
  <si>
    <t>Žņaugs venozais ar iespēju regulēt asins plūsmu neattaisot žņaugu. Ar plastmasas fiksatoru</t>
  </si>
  <si>
    <t>Kopā par pozīciju 325:</t>
  </si>
  <si>
    <t>Žņaugs venozais ar  iespēju regulēt asins plūsmu neattaisot žņaugu. Asins necaulaidīgais. Garums 56cm (adipoziem pacientiem)</t>
  </si>
  <si>
    <t>Kopā par pozīciju 326:</t>
  </si>
  <si>
    <t>Uzmavas rektālajam termometram (prezervatīvi), lateksa, 5x200 mm</t>
  </si>
  <si>
    <t>Kopā par pozīciju 327:</t>
  </si>
  <si>
    <t>Glāzīte 30ml plastmasas, graduētas, vienreizējas, dažādas krāsas (vismaz 4 veidi)</t>
  </si>
  <si>
    <t>Kopā par pozīciju 328:</t>
  </si>
  <si>
    <t>Tablešu smalcinātājs</t>
  </si>
  <si>
    <t>Kopā par pozīciju 329:</t>
  </si>
  <si>
    <t xml:space="preserve">Tablešu smalcinātājs liela izmēra tablešu smalcināšanai. </t>
  </si>
  <si>
    <t>Kopā par pozīciju 330:</t>
  </si>
  <si>
    <t>Tablešu pāršķēlējs</t>
  </si>
  <si>
    <t>Kopā par pozīciju 331:</t>
  </si>
  <si>
    <t>Ampulu atvērējs, drošai stikla ampulu atvēršanai. Atvērējs ampulām:</t>
  </si>
  <si>
    <t>Kopā par pozīciju 332:</t>
  </si>
  <si>
    <t xml:space="preserve">Acu lāpstiņas </t>
  </si>
  <si>
    <t>Kopā par pozīciju 333:</t>
  </si>
  <si>
    <t>Pipetes acu ar futlāri</t>
  </si>
  <si>
    <t>Kopā par pozīciju 334:</t>
  </si>
  <si>
    <t>Transferpipetes 3,5 ml graduētas, piliena tilpums 30-45 mikrolitri garenas, 156 mm nesterilas, artikuls 86.1172</t>
  </si>
  <si>
    <t>Kopā par pozīciju 335:</t>
  </si>
  <si>
    <t>Pastēra pipetes, plastmasas tilpums 3 ml</t>
  </si>
  <si>
    <t>Kopā par pozīciju 336:</t>
  </si>
  <si>
    <t>Gultas veļas komplekti. Vienreizlietojami, neausta materiāla, nesterili, sastāv no:
1 spilvendrānas 60cm x 70cm
1 palaga 140cm x 240cm
1 virspalaga 140cm x 200cm</t>
  </si>
  <si>
    <t>Kopā par pozīciju 337:</t>
  </si>
  <si>
    <t>Iegurņa stabilizācijas josta. Mērķi: Stabilizēt iegurņa lūzumus; Aizkavēt asins zudumu pacienta transportēšanas laikā; Līdzeklis sāpju mazināšanai; Pagaidu līdzeklis līdz piemērotas ārstēšanas metodes noteikšanai.Specifikācija: Josta izgatavota no sintētiska, izturīga, elastīga un mīkstos audus nekairinoša materiāla; Pie jostas piestiprināta noturīga auklu sistēma, kuru savelkot, rada cirkulāru, kontrolējamu un drošu iegurņa kompresiju; Uz jostas ir pierakstiem paredzēta vieta nepieciešamai informācijai; Josta ir piemērojama jebkuras ķermeņa uzbūves pacientam; Rentgena staru caurlaidīga.</t>
  </si>
  <si>
    <t>Kopā par pozīciju 338:</t>
  </si>
  <si>
    <t>Cimdi pacientu aprūpei-mazgāšanai ar plastikāta oderi, reljefa virsma, izmērs 16 x 24 (+/- 1 cm), saskarē ar ūdeni neizšķīst</t>
  </si>
  <si>
    <t>Kopā par pozīciju 339:</t>
  </si>
  <si>
    <t>Priekšauts pacienta barošanai; sastāv no divām kārtām: virskārta - mīksta, uzsūcoša materiāla, (iespēja lietot kā salveti pēc ēšanas), apakškārta - šķidrumu necaurlaidīgu slāni. Priekšauta apakšpusē kabatiņa; piestiprināms pacientam ar saitēm; vienreizēji lietojams; izmēri: 40cm x 55cm (+/-10cm)</t>
  </si>
  <si>
    <t>Kopā par pozīciju 340:</t>
  </si>
  <si>
    <t>Matraci aizsargājošs palags ar plastikātu, izmērs 140 x 85 cm(+/- 5 cm)</t>
  </si>
  <si>
    <t>Kopā par pozīciju 341:</t>
  </si>
  <si>
    <t xml:space="preserve">Maisiņš atvemto masu savākšanai, vienreizējas lietošanas polietilēna maisiņš, absorbē šķidrumu, pārvēršot to želejā, novērš smaku. </t>
  </si>
  <si>
    <t>Kopā par pozīciju 342:</t>
  </si>
  <si>
    <t>Cepure ar matu mazgāšanas līdzekli, nav nepieciešama skalošana. Satur dabīgo augu ekstraktu, kas uzlabo matu struktūru. Piemērots visiem matu tipiem, galvas āda netiek sausināta un neveido blaugznas. Viela formula līdzsvaro ādas pH līmeni. Dermatoloģiski testētas. Nesatur alkoholu, parabēnus, lanolīnu. Lietošana istabas temperatūrā un/vai uzsildāms mikroviļņu krāsnī 15-20 sekundes (ar iepakojumu). Uz iepakojuma grafiski attēlota lietošanas instrukcija. Iepakojuma izmērs 190x130 mm. Cepures izmērs 29 cm diametrā, svars 170 g/m2. Iepakojumā 1 cepure.</t>
  </si>
  <si>
    <t>Kopā par pozīciju 343:</t>
  </si>
  <si>
    <t>Ierīce gulošu pacientu matu mazgāšanai. Piepūšama, ūdensnecaurlaidīga, viegli dezinficējama, ar speciālu atveri (cauruli) ūdens notecināšanai.</t>
  </si>
  <si>
    <t>Kopā par pozīciju 344:</t>
  </si>
  <si>
    <t>Lāpstiņa asins parauga sajaukšanai noHD-PE materiāla. Garums 120mm</t>
  </si>
  <si>
    <t>Kopā par pozīciju 345:</t>
  </si>
  <si>
    <t>Plāksnīte ar iedobēm asins grupas noteikšanai. Balta, necaurspīdīga, griežama ar šķērēm, iedobju skaits ne mazāk sešas iedobes vienā rindā.</t>
  </si>
  <si>
    <t>Kopā par pozīciju 346:</t>
  </si>
  <si>
    <t>Vienreizlietojamie pārvalki daudzreizlietojamām austiņām trokšņu mazināšanā magnētiskajā rezonansē. Hipoalerģisks, izturīgs, elastīgs materiāls.Ārējais diametrs 9/10cm ar iespēju izstiept līdz 13/14cm. Iepakojumā 100 gab (50 pāri)</t>
  </si>
  <si>
    <t>Kopā par pozīciju 347:</t>
  </si>
  <si>
    <t>Vienreizlietojams halāts-priekšauts pacientu aprūpei, izgatavots no LDPE vai identiska materiāla, blīvums ne mazāk kā 25 mikroni . Priekšauts veidots  ar garām piedurknēm un piedurkņu galos ar paredzētu speciālu atveri īkšķa izvietošanai, kas nodrošina drošu un fiksejošu piedurknes noturēšanu. Priekšauts apraedzēts pārlikšanai pār galvu un uz muguras sasienams. Kakla daļā iestrādāta atvieglota priekšauta noņemšana.Priekšauta garums 125 cm +/- 5cm un priekšauta platums  115cm +/- 3cm. Lai  nodrošinātu kompaktu izvietošanu un izvairītos no kontaminācijas priekšauti iepakoti stingra materiāla iepakopjumā, viegli izņemami pa vienam no iepakojuma.</t>
  </si>
  <si>
    <t>Kopā par pozīciju 348:</t>
  </si>
  <si>
    <t>Vienreizlietojamie priekšauti no polietilēna materiāla, balti, izmērs 77 x 125 cm (+/-5 cm), minimālais biezums 0,018 mm ar divām aizmugures saitēm un galvas cilpu, nesatur lateksu. Iepakoti kartona kastēs ar perforācijas joslu, kastes izmēri platums 28 cm (+/-5 cm), garums 10 cm (+/-3cm), dziļums 9cm (+/-3cm) ērti izņemani pa vienam, ne mazāk kā 50 iepakojumā.</t>
  </si>
  <si>
    <t>Kopā par pozīciju 349:</t>
  </si>
  <si>
    <t xml:space="preserve">Neslīdošas zeķes pacientiem, paredzētas, lai pasargātu pacientus no krišanas un paslīdēšanas riska. Zeķēm neslīdošā virsma iestrādāta abās zeķes pusēs,  nodrošinot, ka neslīdošā daļa pat zeķei sagriežoties būs pret grīdu. Pieejami 7 izmēri, no S līdz 3XL, kā arī universāls izmērs. Universālais izmērs paredzēts no 36 - 43 pēdas izmēram.  Iepakojumā ne mazāk kā 40 zeķu pāri. </t>
  </si>
  <si>
    <t>Kopā par pozīciju 350:</t>
  </si>
  <si>
    <t>Vienreizlietojams neausta materiāla uzsūcošais palags ar augstu mitruma uzsūkšanās spēju un iespēju pozicionēt pacientu. Materiāls - neausts polipropilēns ar apsorbējošu polimēra slāni. Palaga uzsūcošajā slānī šķidrums tiek pārvērsts želejā. Izmērs nosedz pretizgulējumu matraci. Superabsorbējošais polimēra kodols aizvada mitrumu no pacienta ādas un dažu minūšu laikā ir sauss uz tausti. Elpojošs aizmugures slānis kas atļauj gaisa cirkulāciju , optimāla mikroklimata uzturēšanai. Paredzēts lietot pacientiem ar augstu ādas bojājumu risku un izgulējumu profilaksei.</t>
  </si>
  <si>
    <t>Kopā par pozīciju 351:</t>
  </si>
  <si>
    <t>Unisex vienreizlietojamās biksītes - mīksta, gaisu caurlaidīga, necaurredzama, neausta materiāla, elastīga jostasvieta un cirkšņa daļa, pilnībā nosedz gurnu mugurējo daļu, iepakojumā ne mazāk kā 50 biksītes.</t>
  </si>
  <si>
    <t>Kopā par pozīciju 352:</t>
  </si>
  <si>
    <t>Klizmas maiss 2000 ml ar vadu ne mazāk kā 100 cm 7-8 mm diametrā, vada noslēdzējklipsi un noapaļotu, atraumatisku uzgali - bez rievotām malām. Klizmu maisam jābūt izturīgam, ar iedaļām un iespēju uzkarināt statīvā.</t>
  </si>
  <si>
    <t>Kopā par pozīciju 353:</t>
  </si>
  <si>
    <t>Šorti kolonoskopijas izmeklējumiem, izmērs:</t>
  </si>
  <si>
    <t>Kopā par pozīciju 354:</t>
  </si>
  <si>
    <t>Rektālais katetrs, garums 40 cm; materiāls - mīksts medicīniskais polivinilhrorīds – PVC; zondes distālajā galā vairākas laterālas (sānu) atveres; atraumatisks, noapaļots gals. Sterilā un individuālā iepakojumā (pa 1 gab.). Krāsu kodējums atbilstoši izmēram (diametram). Izmēri: Ch 22 – 35</t>
  </si>
  <si>
    <t>Kopā par pozīciju 355:</t>
  </si>
  <si>
    <t>Vienreizējās lietošanas medicīnas ierīce, kas paredzēta taisnās zarnas tīrīšanai pirms rektoskopijas, radioloģiskiem un diagnostiskiem izmeklējumiem. Tā ir jau gatava lietošanai un tās izmantošana neprasa papildus aprīkojuma. Satur nātrija dihidrogēnsfosfātu, dinātrija hidrogēnnsfosfātu un attīrītu ūdeni.</t>
  </si>
  <si>
    <t>Kopā par pozīciju 356:</t>
  </si>
  <si>
    <t>Kuņģa zonde, kuņģa skalošanai; garums ne mazāks kā 78 cm; materiāls: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12 - 40</t>
  </si>
  <si>
    <t>Kopā par pozīciju 357:</t>
  </si>
  <si>
    <t>Kuņģa zonde, kuņģa skalošanai; savienojama ar Tum – E – Vac kuņģa skalošanas sistēmu; garums ne mazāks kā 78 cm; materiāls - mīksts medicīniskais polivinilhrorīds - PVC; ar rentgenoloģiski pozitīvu marķējumu (RTG kontrolējama) visā zondes garumā; vairākas pamīšus novietotas laterālās (sānu) atveres zondes distālajā galā; atraumatisks, noapaļots, slēgts gals; graduēta, ar skaidri salasāmām dziļuma (sānu) atzīmēm. Sterilā un individuālā iepakojumā (pa 1 gab.). Krāsu kodējums atbilstoši izmēram (diametram). Izmēri: Ch 18 – 40.</t>
  </si>
  <si>
    <t>Kopā par pozīciju 358:</t>
  </si>
  <si>
    <t>Kuņģa zonde, skalošanas ar piltuvi 34CH-40CH.  Plastisks, caurspīdīgs  PVC materiāls, ar slēgto distālo galu. Zondes brīvais gals ir pakāpeniski paplašināts piltuves pievienošanai. Garums - 150cm.,4 sānu atveres. Atveres diametrs – 10mm x5mm (izmēram: CH34), iekšējais diametrs – 10mm (izmēram: CH34), ārējais diametrs – 14mm (izmēram: CH34). Ar dziļuma marķējumiem. Individuālā iepakojumā, nesterila.</t>
  </si>
  <si>
    <t>Kopā par pozīciju 359:</t>
  </si>
  <si>
    <t>Kuņģa zonde ar mandrēnu, garums 80 cm – 110 cm; materiāls – mīksts medicīniskais polivinilhrorīds - PVC; ar piltuvveida galu;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ik pēc 1 cm (posmā starp 50 cm un 25 cm no zondes gala). Sterilā un individuālā iepakojumā (pa 1 gab.). Krāsu kodējums atbilstoši izmēram (diametram). Izmēri: Ch 12 - 30</t>
  </si>
  <si>
    <t>Kopā par pozīciju 360:</t>
  </si>
  <si>
    <t>Kuņģa zonde  CH 12-30, garums 76-82 cm, materiāls- mīksts medicīniskais polivinilhlorīds - PVC, ar piltuvveida galu un 2 laterālām atverēm. Krāsu kodējums atbilstoši diametram.</t>
  </si>
  <si>
    <t>Kopā par pozīciju 361:</t>
  </si>
  <si>
    <t>Cerebrospinālā šķidruma savākšanas maisi: - savienojami ar slimnīcas rīcībā esošo „CODMAN EDS 3” cerebrospinālā šķidruma ārējās drenāžas sistēmu - sterili;- ventilējami; - 700 ml tilpums</t>
  </si>
  <si>
    <t>Kopā par pozīciju 362:</t>
  </si>
  <si>
    <t>Sistēma enterālās barošanas līdzekļa ievadīšanai gravitācijas pilienu ceļā, savienojama ar laminētiem, mīkstiem iepakojumiem, nesatur lateksu, ar savienojošiem elementiem, kas nodrošina pareizu enterālās barošanas sistēmas pievienošanu tikai enterālās barošanas zondēm. Atbilst tm: ENFit™ sistēmas standartiem.</t>
  </si>
  <si>
    <t>Kopā par pozīciju 363:</t>
  </si>
  <si>
    <t>Šļirce enterālās barošanas līdzekļa ievadīšanai bolus ceļā, ar savienojošo elementu, kas nodrošina pareizu šļirces pievienošanu tikai enterālās barošanas zondēm, tilpums 60 ml. Atbilst tm: ENFit™sistēmas standartiem.</t>
  </si>
  <si>
    <t>Kopā par pozīciju 364:</t>
  </si>
  <si>
    <t>Kuņģa zonde, enterālās barošanas; garums 48cm (+/- 2cm); materiāls - mīksts medicīniskais polivinilhrorīds – PVC;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6 - 12</t>
  </si>
  <si>
    <t>Kopā par pozīciju 365:</t>
  </si>
  <si>
    <t>Kuņģa zonde, enterālās barošanas; garums 100 – 110 cm; materiāls - poliuretāns (PUR); ar vadītājstiegru; izturīga pret fermentu un kuņģa skābes iedarbību; ar integrētu korķīti zondes noslēgšanai; caurspīdīga; ar rentgenkontrastējošu joslu (BaSO4); universāls savienojums; atraumatisks, noapaļots, slēgts gals; zondes distālajā galā vairākas laterālas (sānu) atveres, aizsprostošanās riska mazināšanai, graduēta, ar skaidri salasāmām dziļuma (sānu) atzīmēm. Sterilā un individuālā iepakojumā (pa 1 gab.). Krāsu kodējums atbilstoši izmēram (diametram). Izmēri: Ch 8 – 12</t>
  </si>
  <si>
    <t>Kopā par pozīciju 366:</t>
  </si>
  <si>
    <t xml:space="preserve">Kuņģa zonde, enterālās barošanas; garums 100 cm – 130 cm; materiāls - mīksts medicīniskais polivinilhrorīds –PVC; ar vadītājstiegru; ar rentgenoloģiski pozitīvu marķējumu (RTG kontrolējama) visā zondes garumā; vienlūmena ar vairākām pamīšus novietotām laterālām (sānu) atverēm zondes distālajā galā; atraumatisks, noapaļots, slēgts gals; graduēta, ar skaidri salasāmām dziļuma (sānu) atzīmēm. Sterilā un individuālā iepakojumā (pa 1 gab.). Krāsu kodējums atbilstoši izmēram (diametram). Izmēri: Ch 10 </t>
  </si>
  <si>
    <t>Kopā par pozīciju 367:</t>
  </si>
  <si>
    <t>Duodenālā zonde, garums 120 cm – 125 cm; materiāls - mīksts medicīniskais polivinilhrorīds – PVC; ar vadītājstiegru; ar rentgenoloģiski pozitīvu marķējumu (RTG kontrolējama) visā zondes garumā; zondes distālajā galā vairākas pamīšus novietotas laterālas (sānu) atveres, aizsprostošanās riska mazināšanai; atraumatisks, noapaļots, slēgts gals; graduēta, ar skaidri salasāmām dziļuma (sānu) atzīmēm. Sterilā un individuālā iepakojumā (pa 1 gab.). Krāsu kodējums atbilstoši izmēram (diametram). Izmēri: Ch 10-20</t>
  </si>
  <si>
    <t>Kopā par pozīciju 368:</t>
  </si>
  <si>
    <t>Katetru aizbāžņi sterili; universāli; konusveida aizbāžņi, savienojami ar visu standarta izmēru katetriem un zondēm; paredzēti nazogastrālām, nazointestinālām u.c. veida zondēm, urīnpūšļa katetru un drenāžas ierīču noslēgšanai. Izgatavoti no medicīniski izmantojama materiāla. Sterilā un individuālā iepakojumā (pa 1 gab.). Kontrastējoša krāsa. Vienreizēji lietojami.</t>
  </si>
  <si>
    <t>Kopā par pozīciju 369:</t>
  </si>
  <si>
    <t>Fēču nesaturēšanas aprūpes sistēma.
Sistēma paredzēta lietošanai fēču nesaturēšanas gadījumā un zāļu ievadīšanai taisnajā zarnā . Sistēmas lietošanas ilgums līdz 29 dienām. Komplektā: 
1.Mīkstais silikona katetrs ar balonu un divām papildus pieslēgvietām (kanāliem):
- Balona uzpildīšanas izvads ar uzpildes indikatoru baltā krāsā – pieslēgvieta nodrošina arī vizuālo un taustāmo signālu, kad zema spiediena aiztures balons ir uzpildīts līdz vēlamajam tilpumam (marķējums „≤ 45 ml”)
- Katetra irigācijas izvads zilā krāsā – izmanto ierīces skalošanai, ja nepieciešams, un zāļu ievadīšanai (marķējums „IRRIG.”)
Katetra distālajā galā zemspiediena retences balons. 
Zem balona padziļinājums pirkstam, kas ļauj ierīci ievietot ar rokām. Katetra otrā galā savienotājs, kas paredzēts savākšanas maisiņa piestiprināšanai. Katetrs visā garumā no iekšpuses piesūcināts ar antismakas vielu.
2.Savācējmaisiņš ar piestiprinātu aizdares vāciņu un ar filtru, savietojami ar konkrēto ierīci;
3.Savienotājs;
4.Luer-lock šļirce- 50,0 ml;
5.Pozīcijas indikatora līnija;
6.Skava, lai apturētu ieplūšanu katetrā;
7.Stiprinājums pielikšanai pie gultas.</t>
  </si>
  <si>
    <t>Kopā par pozīciju 370:</t>
  </si>
  <si>
    <t>Spogulis ginekoloģiskais, plastmasas, vienreizlietojams. Sterilā individuālā iepakojumā:</t>
  </si>
  <si>
    <t>Kopā par pozīciju 371:</t>
  </si>
  <si>
    <t>Elektrokoagulācijas elektrodu maināmie uzgaļi ginekoloģiskām operācijām, atkārtoti lietojami, autoklāvējami, konektors standarta diametrā 4 mm, ar heksogonālo fiksatoru, sterilizējami ne mazāk par 70 reizēm.</t>
  </si>
  <si>
    <t>Kopā par pozīciju 372:</t>
  </si>
  <si>
    <t>Citoloģiskā birstīte. Sterilā iepakojumā pa vienai, vienreizlietojama. 210 mm ±5 mm gara</t>
  </si>
  <si>
    <t>Kopā par pozīciju 373:</t>
  </si>
  <si>
    <t>Endocervikālā birstīte nesterila, garums 20 – 25cm</t>
  </si>
  <si>
    <t>Kopā par pozīciju 374:</t>
  </si>
  <si>
    <t>Endocervikālā birstīte sterila, garums 20 – 25cm</t>
  </si>
  <si>
    <t>Kopā par pozīciju 375:</t>
  </si>
  <si>
    <t>Špātele ginekoloģiska koka nesterila</t>
  </si>
  <si>
    <t>Kopā par pozīciju 376:</t>
  </si>
  <si>
    <t>Birstītes uztriepēm, Rovers® Cervex-Brush®Combi - Kombinētā slotiņveida birstīte, nesterila.</t>
  </si>
  <si>
    <t>Kopā par pozīciju 378:</t>
  </si>
  <si>
    <t>Medicinas svarki (bez sānušuvēm)63,5cm kop''ejais viduklis(ar elastīgo joslu)30cm</t>
  </si>
  <si>
    <t>Kopā par pozīciju 379:</t>
  </si>
  <si>
    <t>Prezervatīvi lietošanai USG izmeklējumiem, platajām zondēm. Bez smaržvielām, bez talka un speciāliem lubrikantiem: gludu virsmu, ar vidējo izmēru, tiek paredzēti sonogrāfiskiem izmeklējumiem, katrs prezervatīvs atsevišķā iepakojumā.</t>
  </si>
  <si>
    <t>Kopā par pozīciju 380:</t>
  </si>
  <si>
    <t xml:space="preserve">Bartolīna dziedzera cistu/abscesu ārstēšanas komplekts. Paredzēts Bartolīna dziedzera ārstēšanai cistu/abscesu gadījumos. 
Komplekta sastāvs:
- vienreizlietojams skalpelis, 
- 15.0 Fr (+/- 1 Fr) liels katetrs  ar vismaz 3 ml lielu baloniņu,
- šļirce.
Vienreizlietojams, uzpildāms ar sterilu šķīdumu, sterilā iepakojumā. </t>
  </si>
  <si>
    <t>Kopā par pozīciju 381:</t>
  </si>
  <si>
    <t>Kanula histerosalpingogrāfijai. Paredzēta kontrastvielas ievadei dzemdes dobumā un olvados histerosalpingogrāfijas laikā vai olvadu caurlaidības novērtēšanas laikā.
- Diametrs: 16.0 Fr (+/- 1 Fr);
- Garums: 25 cm (+/-3 cm).
Vienreizlietojams, sterilā iepakojumā.</t>
  </si>
  <si>
    <t>Kopā par pozīciju 382:</t>
  </si>
  <si>
    <t>Teststrēmes maksts PH noteikšānai (pH intervāls 3.6-6.1)</t>
  </si>
  <si>
    <t>Kopā par pozīciju 383:</t>
  </si>
  <si>
    <t>US papīrs (Thermal Video printer paper High Glossy) -84 mm x 13.5 m</t>
  </si>
  <si>
    <t>Kopā par pozīciju 384:</t>
  </si>
  <si>
    <t>Aspirācijas šļirce dzemdes dobumam, sterila, diam. 3 mm, garums 
30+10cm</t>
  </si>
  <si>
    <t>Kopā par pozīciju 385:</t>
  </si>
  <si>
    <t>Vaginālie tamponi ar aukliņu, nesterili 3 cm (+/- 1cm)</t>
  </si>
  <si>
    <t>Kopā par pozīciju 386:</t>
  </si>
  <si>
    <t>Luer Lock, male un female ierīces noslēdzējs, izgatavots no PE, sterils, paredzēts asinsvadu pieejas ierīču, šļirču, vārstu noslēgšanai un  marķēšanai pēc lietošanas. Iepakojuma viena puse ir caurspīdīga, atzīme par iepakojuma atvēršanas vietu ar atloku, uz iepakojuma preces nosaukums, ražošanas un derīguma termiņš, CE marķējums, ražotāja nosaukums, artikula kods un sērijas numurs.</t>
  </si>
  <si>
    <t>Kopā par pozīciju 387:</t>
  </si>
  <si>
    <t>Trīszaru krāniņi no caurspīdīga, inerta materiāla, kas nereaģē ar ievadāmo medikamentu, tauku (lipīdu) izturīgs materiāls. Stabils un drošs luer-lock konektors ar noslēdzošām micītēm.  dažādās krāsās, izmantojami spiediena infūzijām (slēgumos ar perfuzoriem, infuzoriem) &lt; 4 bar. Nepārtraukti tiešas plūsmas kanāli precīzai invazīvā spiediena mērīšanai</t>
  </si>
  <si>
    <t>Kopā par pozīciju 388:</t>
  </si>
  <si>
    <t>Rūpnieciski sagatavotas pilnšļirces - IV katetru skalošanai . IV katetru pilnšļirces pildītas ar 0,9% NaCl, tās ir īpaši izstrādātas, lai samazinātu asins atteci katetra lūmenā, tādējādi minimizējot katetra nosprostošanās risku, kā arī nodrošina, lai katetra kanilē nav medikamentu atlikumu. Urīnkatetru balona pilnšļirces satur 90% ūdeni un 10% glicerīna, speciāli sagatavotas ērtai un ātrai katetra balona uzpildīšanai.</t>
  </si>
  <si>
    <t>Kopā par pozīciju 389:</t>
  </si>
  <si>
    <t>Rūpnieciski sagatavotas pilnšļirces urīnkatetru balonu uzpildīšanai. Pilnšļirce, izmatojama balona piepildīšanai urīnkatetru katetrizācijas laikā. Tilpums 10 ml, pildīta ar 10 ml šķidrumu: attīrītu ūdeni (90%) un glicerīnu (10%),speciāli sagatavotas ērtai un ātrai katetra balona uzpildīšanai.</t>
  </si>
  <si>
    <t>Kopā par pozīciju 390:</t>
  </si>
  <si>
    <t xml:space="preserve">Bezadatas ierīce šķīdumu atsūkšanai no medikamentu un infūzijas šķīdumu flakoniem un medikamentu atšķaidīšanai.  Izmantojama dažādu tilpumu flakoniem līdz 1000 ml saglabājot flakona derīgumu vismaz līdz 72 h, ierīcē integrēts baktērijas aizturošs gaisa filtrs 0,45µm  maksimālai aizsardzībai pret kontamināciju,  cieši pieguļošs uzvāznis, pasargā no saskares kontaminācijas. Ierīcei ir divi plūsmas kanāli, viens gaisam, bet otrs šķīdumam, kas nodrošina arī automātisku spiediens izlīdzināšnu flakonā.  Ierīces vidusdaļā ir ergonomiska satveršanas plate ar pretslīdes rievām.  Filtra korpuss 3,5cmx3cm (+/- 5%). Nesatur lateksu, PVC, DEHP. Viena iepakojuma puse ir caurspīdīga. Uz iepakojuma ir norādīts, ražošanas datums un derīguma termiņš, artikula kods, sērijas numurs, ražotājs, Data Matrix kods, lietošanas instrukcija attēlu piktogrammu veidā.                                          </t>
  </si>
  <si>
    <t>Kopā par pozīciju 391:</t>
  </si>
  <si>
    <t>Pāreja sterilu medikamentu slēgtai, bezkontakta atšķaidīšanai, izmantojama pulverveida vielu un koncentrētu šķīdumu atšķaidīšanai. Pārejas vienas daļas uzgaļa diametrs ir 20mm, savienošanai ar atšķaidāmo flakonu un otras daļas uzgaļa diametrs ir 35mm pievienošanai pie nesējšķīduma flakona. Pēreja ir sterila, izgatavota no caurspīdīga polikarbonāta. Flakonu korķu caurdūrējadatas ir polikarbonāta un iebūvētas ierīcē tā, ka novietojot to uz horizantālas virsmas, ar jebkuru no uzgaļiem uz leju, tās nesaskaras ar virsmu un nodrošina papildus drošību un aseptiskas tehnikas ievērošanu medikamentu administrēšanā.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</si>
  <si>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Kopā par pozīciju 392:</t>
  </si>
  <si>
    <t>Pāreja sterilu medikamentu slēgtai, bezkontakta atšķaidīšanai un ievadīšanai slēgtā sistēmā. Ierīce izmantojama pulverveida vielu un koncentrētu šķīdumu atšķaidīšanai. Pārejas izmantošana nodrošina slēgtu sistēmu, kurā ir savienoti vienas devas  koncentrētās vielas flakons - škīduma, vai pulverveida, nesējšķīduma flakons un infūzijas sistēma. Koncentrētās vielas flakons visu ievadīšanas laiku ir savienots ar pāreju nodrošinot iespēju nekļūdīgi nolasīt ievadāmā medikamenta nosaukumu un devu. Pārejas vienas daļas uzgaļa diametrs ir 45mm savienošanai ar nesējšķīduma flakona. Pāreja ir sterila, izgatavota no plastikāta materiāla. Ierīces daļa, kas tiek savienota ar medikamenta flakonu ir necaurspīdīga, zaļā krāsā, aprīkota ar mehānismu, kas neļauj atvienot flakonu no ierīces, 45mm daļa ir iestrādāta arī atvere infūzijas sistēmas flakona caurdūrējadatas ievietošanai, nesējsķīduma flakona korķa caurduršanai ir caurspīdīga, zaļā krāsā. Ierīce nesatur lateksu DEHP, BPA, PVC. Ierīcē ir inegrēts atpakaļplūsmas vārsts, kas neļauj atšķaidītajam medikamentam ieplūst atpakaļ medikamenta flakonā. Ierīce ir sterila, tās izmantošana novērš riskus , kas saistīti ar personāla savainošanaos ar asu medicīnas ierīci, medikamentu ievadīšanas kļūdām, ķīmisko un mikrobioloģisko kontamināciju. Ierīces izmantošana nodrošina 13 soļu tehniku no atšķaidīšanas brīža līdz medikamenta ievadīšanai un visas sistēmas ievietošanai tam paredzēti atkritumu savākšanas konteinerā. Iepakojums ir viegli atverams, divos stūros ir iepakojuma atvēršanas vietas, atloki iepakojuma vieglai atvēršanai. Viena iepakojuma puse ir caurspīdīga, uz otras iepakojuma puses ir norādīts preces nosaukums, preces artikula kods, ražošanas un derīguma termiņš, sērijas numurs, ražotājs, CE marķējums, Data Matrix kods un īsa lietošanas instrukcija piktogrammu veidā.</t>
  </si>
  <si>
    <t>Kopā par pozīciju 393:</t>
  </si>
  <si>
    <t>Tauriņkatetrs 16-23G, elastīgi, nelūstoši, plastikāta katetri ar atraumatisku, konusveidīgu galu un kustīgiem fiksācijas spārniņiem. Metāla adata ar dubultu slīpējumu, caurspīdīgu asins uztvērēju, hidrofobs asins filtrs. Vēlams iepakojums kastē, kura apzīmēta ar attiecīgo krāsu kodu.</t>
  </si>
  <si>
    <t>Kopā par pozīciju 394:</t>
  </si>
  <si>
    <t>Tauriņkatetri īslaicīgai infūzijai vēnā, sterils perifēro vēnu punkcijas adata – tauriņš ar drošības sistēmu. adata – tauriņš ir aprīkota ar 30cm pagarinātāju, ko vads ko noslēdz Luer Lock savienotājs ar korķi, Atzīmētas ar krāsu kodiem. Tauriņkatetrā ir iebūvēts aizsargmehānisms personāla aizsardzībai no savainošanās ar izmantotās adatas aso galu. Lai adatas deaktivāciju būtu iespējams veikt droši un ērti, katetra korpusā jābūt iebūvētam mehānismam, izmantojot kuru, katetra adata tiek ievirzīta katetra slēgtajā korpusā un tur fiksēta. Adatas virzība ir vizuāli kontrolējama, ko nodrošina katetra korpusa (izņemot spārnus) caurspīdīgais materiāls. Par to, ka adata tiek droši fiksēta katetra korpusā, liecina audiāls „klikšķis”. Mehānismu iespējams aktivizēt arī In Vitros. Pēc aizsargmehānisma aktivizācijas katetra aso adatu nav iespējams izmantot atkārtoti un nekādiem paņēmieniem vairs nav iespējams izvilkt no fiksācijas vietas. Tauriņkatetra adata ir no nerūsējoša tērauda, asu, noturīgu galu, kas nedeformējas perforējot ādu. Tauriņkatetra "spārniņi" plastiski, ergonomiski, ar ventilācijas atveri katrā "spārna" daļā, teksturēta "spārnu" apakšējā virsma, ērtai satveršanai. Lai nodrošinātu stabilu fiksāciju, spārniņu izmērs izplestā veidā nedrīkst būt mazāks par 40 mm x 10mm. Izmēra identifikācijai "spārniem" jābūt izmēra kodam atbilstošā krāsā. Katetra savienotājcaurulei jābūt vismaz 30 cm garai, gatavotai no elastīga, caurspīdīga materiāla, kurš nesatur lateksu, nezaudē savu plastiskumu arī zemā apkārtējās vides temperatūrā. Caurulītei Luer Lock savienojums. Caurules gals noslēdzams ar aizbāzni. Izturīgs, sterilitāti nodrošinošs iepakojums, ko iespējams viegli atvērt, neizmantojot šķēres u.c. instrumentus. Katetri nodrošina plūsmu (caurteci) ne mazāk kā: 19G - 60,2ml/min, 21G - 32,4 ml/min; 23G - 14,3 ml/min; 25G 5,9ml/min; 27G 2,1ml/min. Iesaiņojuma vienai pusei jābūt caurspīdīgai, lai caur to varētu atšķirt katetra krāsu kodu. Uz iepakojuma jābūt norādītam ražotājam, ražošanas datumam, derīguma termiņam, adatas izmēram,CE marķējumam.  Katetru izmēri:</t>
  </si>
  <si>
    <t>Kopā par pozīciju 395:</t>
  </si>
  <si>
    <t>Perifēro un centrālo vēnu katetru noslēdzējs ar membrānu medikamentu ievadīšanai, izmantojot šļirci un adatu, tilpums 0,16 ml. Sterils. Luer- loc, nesatur lateksu.</t>
  </si>
  <si>
    <t>Kopā par pozīciju 396:</t>
  </si>
  <si>
    <t>Sonohysterogrāfijas katetri, sterili 9 Fr/16cm.5,4fr/7cm</t>
  </si>
  <si>
    <t>Kopā par pozīciju 397:</t>
  </si>
  <si>
    <t>Injektors aspirācijas lokālai anestēzijai.</t>
  </si>
  <si>
    <t>Kopā par pozīciju 398:</t>
  </si>
  <si>
    <t>Adata attraumatiskā ar atsperi un ventili kā arī vārstuli gaisa novēršanai, "luer lock" konektoru šļirces pievienošanai Surgineedle 120mm</t>
  </si>
  <si>
    <t>Kopā par pozīciju 399:</t>
  </si>
  <si>
    <t xml:space="preserve">Adatas insulīna pildspavām izgatavotas no nerūsējoša tērauda, ar silikona pārklājumu, adatas rumba polipropilēna, adatas konteiners polietilēna, nesatur DEHP, BPA, PVC, lateksu. Apstiprinātas ar REACH EK Regulu Nr. 1907/2006. 4-8mm adatas ir ar īpaši plānu sienu minimāli 0.146 mm atbilstoši ISO 9626, 12mm plānsienu adatas minimāli 0.190 mm atbilstoši ISO 9626. Kopējais derīguma termiņš pieci gadi. Atbilst EN ISO 11608-2. Saderīgas ar injektoriem atbilstoši ISO 11608-2. </t>
  </si>
  <si>
    <t>Kopā par pozīciju 400:</t>
  </si>
  <si>
    <t xml:space="preserve">Injekciju standartadatas: plānsienu adata, trīsšķautņu garais slīpējums, silikona pārklājums,  Visām adatām jābūt apzīmētām ar attiecīgiem krāsu kodiem atbilstoši izmēriem, krāsu kodiem un izmēriem jābūt norādītiem arī uz sterilā iepakojuma un kopējā nesterilā iepakojuma. Vēlamais iepakojums- kartona kastītē pa 100 gab.  izmēri:                               </t>
  </si>
  <si>
    <t>Kopā par pozīciju 403:</t>
  </si>
  <si>
    <t>Injekciju adatas ar drošības mehānismu.  Sterilas injekciju adatas paredzētas lietošanai ar Luer Slip un Luer Lock šļircēm. Ražotas no nerūsējoša tērauda un niķeļa sakausējuma, minimālai traumai un sāpēm pacientam injekcijas laikā. Drošības mehānisms ātri un ērti aktivējams izmantojot vienas rokas tehniku tiklīdz adata izvilkta virs ādas līmeņa, nav nepieciešams veikt vairākas darbības vai izmantot cietu virsmu. Dzirdama skaņa, kas liecina, ka ir aktivēts drošības mehānisms, adatas slīpgriezums orientēts uz drošības mehānismu, lai netraucētu veikt zema leņķa injekcijas. Adata tiek pilnībā fiksēta drošības mehānismā, to nav iespejams deaktivēt, to nodrošina trīs āķu sistēma. Adata ar drošības mehānismu ir savienota kā viens vesela ierīce. Adatas rumba ir izgatavota no polipropilēna, krāsu kodētas atbilstoši ISO 6009. Katra adata iepakota atsevišķi, ērti atverams iepakojums, viena puse iepakojumam caurspīdīga, CE marķējums.</t>
  </si>
  <si>
    <t>Kopā par pozīciju 404:</t>
  </si>
  <si>
    <t>Porta adatas</t>
  </si>
  <si>
    <t>Kopā par pozīciju 405:</t>
  </si>
  <si>
    <t>Vienreizējās adatas neiroterapijai  Sterican 0.60x80mm 23Gx31/8 
sīko punkciju veikšanai</t>
  </si>
  <si>
    <t>Kopā par pozīciju 406:</t>
  </si>
  <si>
    <t>Fistulu adatas – adatas lūmens 1.5-1.8 mm, adatas garums 20-25 mm, ar rotējošiem spārniņiem, ar integrētu drošības konteineru. Arteriālā adata ar sānu atveri.</t>
  </si>
  <si>
    <t>Kopā par pozīciju 407:</t>
  </si>
  <si>
    <t>Perifēro vēnu katetrs slēgts. Iizgatavots no PUR, slēgts,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aprīkots ar spārniņiem, kas pamatnes daļā izpilda arī katetra stabilizācijas funkciju. Katetrs izgatavots no poliuretāna, izmēri 14G - 24G. Katetri 14G-22G ir spiedienizturīgi līdz 300 psi. Katetru ir iespējams ievadīt arī artērijā. Katetram ir RTG kontrastējošas 4 gareniskas līnijas, tas ir elastīgs, izgatavots no PUR ar atraumatisku, konusveidīgu galu. Katetra korpusa rumbā ir iestrādāts automātiskas atvēršanās un aizvēršanās mehānisms, ar iespēju šo mehānismu aktivizēt pēc nepieciešamības visa katetra lietošanas laikā, kas ir noslēgts ar membrānu. Savienojot katetru ar infūzijas, transfūzijas sistēmu, šļirci, bezadatas vārstu, vai citu I/V  savienošanas ierīci,  katetra korpusā iestrādātais mehānisms aktivizējas un  atver membrāna nodrošinot šķīdumu plūsmu, atvienojot ierīces, mehānisms membrānu aizver. Membrāna un atvēršanas un aizvēršanas mehānisms novērš asiņu nokļūšanu ārpus katetra. Mehānisms ļauj izmantot katetru asisns paraugu paņemšanai. Fiksācijas spārniņiem katram savā pusē ir atvere, spārniņi ir lokani, platākajā daļā atvērumā spārniņi nav mazāki par 3,5cm. Katetrā ievietotās adatas sānu slīpējums ir V veida, trikuspidāls, minimālai  ādas un vēnas, punkcijas vietas traumai un minimāli sāpīgai tehnikai. Katetrs veidots ievietošanai vēnā vienas rokas  tehnikā, atbalsta plāksne nodrošina precīzu tehnikas izpildi.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aprīkota ar starpsienām, kas sadala atpakaļplūsmas kameru, kamera ir noslēgta ar hidrofobu filtru. Nesatur DEHP, PVC, lateksu. Katetri ir krāsu kodēti, katetrs sterilajā  iepakojumā ir papildus ievietots cieta plastikāta korpusā.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pieļaujama plūsmas ātrumu novirze +/-5% apmērā:</t>
  </si>
  <si>
    <t>Kopā par pozīciju 408:</t>
  </si>
  <si>
    <t>Perifēro vēnu katetrs bez fiksacijas spārniņiem, sterils, bez papildus injekciju porta, ar pasīvās darbības aizsargmehānismu pret nejaušu saduršanos.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izgatavots no poliuretāna, izmēri 14G - 24G. Katetram ir RTG kontrastējošas 4 gareniskas līnijas, tas ir elastīgs, izgatavots no PUR ar atraumatisku, konusveidīgu galu. Katetrā ievietotās adatas sānu slīpējums ir V veida, trikuspidāls, minimālai  ādas un vēnas, punkcijas vietas traumai un minimāli sāpīgai tehnikai. Katetrs veidots ievietošanai vēnā vienas rokas  tehnikā. Par to, ka vēna ir nopunktēta liecina pirmā asins atpakaļplūsma, kas parādās brīdī, kad  ir veikta vēnas punkcija, otrā atpakaļplūsma, kas ir vērojama brīdī kad, pēc 5-7mm matāla adatas atvilkšanas katetrā, katetru virza vēnā. Pirksta atbalsta plāksnīte ir iestrādāta filtra korpusa augšējā daļā un paredzēta ērtai un drošai katetra ievadīšanai vēnā. Atpakaļplūsmas kamera ir noslēgta ar noņemamu hidrofobu filtru. Nesatur DEHP, PVC, lateksu.  Katetri ir krāsu kodēti. Katetra iepakojuma viena puse ir caurspīdīga, uz otra puses ir norādīti katetra raksturlielumi - izmērs, artikula kods, ražošanas un derīguma termiņš, ražotājs, CE marēķējums, sērijas numurs, krāsas kods. Katetra iepakojums ir viegli atverams, tas ir aprīkots ar iepakojuma satveršanas vietu tā atvēršanai. Kopējais katetru derīguma termiņš ir pieci gadi. Katetru raksturlielumi, plūsmas ātrumu novirze 3% apmērā:</t>
  </si>
  <si>
    <t>Kopā par pozīciju 409:</t>
  </si>
  <si>
    <t xml:space="preserve">Perifēro vēnu katetrs, izgatavots no PUR, ar aizsargmehānismu pret nejaušu saduršanos ar adatas aso galu. Aizsargmehānisms ir metāla un aktivizējas automātiski katetra rumbā brīdī, kad metāla adata tiek vilkta caur to. Aizsargmehānismu nav iespējams apiet, aizsargmehānisms nosedz tikai metāla adatas aso galu. Lai aktivizētu aizsargmehānismu nav jāveic papildus darbības. Aizsargmehānismu nav iespējams deaktivizēt. Katetrs ar papildus injekciju portu ar vārstu, sterils, katetra materiāls - poliuretāns, izmēri 14 - 24 G. Katetra spārniņi, rumba un papildus  injekciju ports apzīmēti ar atbilstošu katram izmēram krāsu kodu. Katetra spārniņi ir lokani, katetriem no 14G-20G spārniņos ir iestrādatas ventilācijas atveres, ne mazāk kā 3 katrā pusē. Katetrs nesatur lateksu, ir brīvs no DEHP. Papildus injekciju ports ir aprīkots ar pašnoslēdzošu vārstu, vārsts atveras brīdī, kad tiek savienots ar šļirci un aizveras, kad šļirce tiek atvienota. Portam ir korķis, kas ir piefiksēts pie porta pamatnes ar lokanu savienojumu. Porta korķis ir rotējams 360 grādos ap savu asi, korķis ir viegli atverams tikai vienā pozīcijā - pagriežot to par 180 grādiem. Korķī ir iestrādātas satveršanai paredzētas rievas. Papildus injekciju ports atrodas precīzi pa vidu fiksācijas spārniņiem. Papildus korķis katetra noslēgšanai pilda precīzas noslēgšanas vaduļa funkciju, rotējošās daļas vidus vadulis ir īsāks par korķa savienojuma vietas atveri. Katetrā ir iestrādātas 4 gareniskas, vertikālas Rtg kontrastējošas līnjas visā katetra garumā. Atraumatiska katetra gala forma, plānas un gludas katetra sienas lielām plūsmām. Katetrā ievietotās adatas sānu slīpējums ir V veida, trikuspidāls, minimālai  ādas un vēnas, punkcijas vietas traumai un minimāli sāpīgai tehnikai. Katetrs veidots ievietošanai vēnā vienas rokas punkcijas tehnikai, atbalsta plāksne nodrošina precīzu tehnikas izpildi. Par to, ka vēna ir nopunktēta liecina pirmā asins atpakaļplūsma, kas parādās brīdī, kad vēna ir veikta vēnas punkcija, otrā atpakaļplūsma, kas ir vērojama brīdī kad pēc 5-7mm matāla adatas atvilkšanas katetrā, katetru virza vēnā. Atpakaļplūsmas kamera ir aprīkota ar hidrofobu asins filtru un ir caurspīdīga. Katetram ir Lock savienojums ar IV infūzijas sistēmu Luer Lock un Luer Slip. Katetrs ir primārajā iepakojumā, kuru ir iespējams viegli atvērt neizmantojot šķēres, iepakojuma viena puse ir caurspīdīga. Uz iepakojuma ir norādīts ražotājs, ražošanas datums, derīguma termiņš, katetra izmērs, plūsmas ātrums ml/min, CE marķējums, preces nosaukums, preces artikula kods, izmēra krāsu kods, pieļaujama +/- 5% novirze parametriem, kas ietekmē plūsmas ātrumu.  </t>
  </si>
  <si>
    <t>Kopā par pozīciju 410:</t>
  </si>
  <si>
    <t>Perifēro vēnu katetru sistēmas kontrastvielas ievadei. Slēgtas sistēmas katetrs, kas nodrošina augstu un vienmērīgu caurplūdi. Gatavots  no poliuretāna, nesatur lateksu. Konusveida katetra gals.
Integrēts katetra pagarinātājs (garums 12-13cm) ar Luer tipa izejas portu,  katetra pagarinātājam ir noslēdzoša klemme.   Katetra spārniņi no mīksta materiāla, krāsu kodējums.  Atvēruma platums vismaz 30mm. Virs spārniņiem nav papildus pieejas ports.
Metāla adata (kanile) ar asu, pulētu galu, lai nodrošinātu ērtu un nesāpīgu ādas un vēnas penetrāciju. Tās  augšpusē ir atvere, kas ļauj uzreiz tiklīdz adata ir caurdūrusi vēnu vizuāli pārliecināties par katetra atrašanos vēnā .Katetra drošības mehānisms bez asām šķautnēm. Katetra drošības mehānisms pēc aktivācijas nav noņemams, tas veidots tā, lai izslēgtu iespēju ievainot ādu (ieskrāpējot vai citādi mehāniski bojājot). Pēc drošības mehānisma aktivāzijas, pilnībā iekapsulē adatas aso galu kopā ar atlieku asinīm katetrā)  tādejādi pasargājot personālu no potenciālas saduršanās un asins izšļakstīšanās no adatas gala. Izturīgs, sterilitāti nodrošinošs iepakojums, ko iespējams viegli atvērt, neizmantojot šķēres u.c. instrumentus. Iesaiņojuma viena puse ir caurspīdīga, lai caur to varētu atšķirt katetra krāsu kodu. Uz iepakojuma ir norādīts ražotājs, ražošanas datums, derīguma termiņš, katetra izmērs, skalošanas tilpums, caurteces (plūsmas) ātrums (ml/min). CE marķējums. Katetra izmēri:</t>
  </si>
  <si>
    <t>Kopā par pozīciju 411:</t>
  </si>
  <si>
    <t>Infūzijas sūkņa adapteris ar 4 bezadatas  drošības vārstiem, kas atveras brīdī kad tiek savienoti ar šļirci vai sistēmu.Vārsta spiediena izturība līdz 3.1 BAR, uzpildes tilpums līdz 0.12ml, plūsmas ātrums līdz 400ml/min.</t>
  </si>
  <si>
    <t>Kopā par pozīciju 412:</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</si>
  <si>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15cm +/-1cm, uzpildes tilpums 0,9ml, iekšējais diametrs 2,8mm, plūsmas ātrums 208 ml/min, saderīgs un nereaģē ar ķīmijerapijas medikamentiem, tauku šķīdumiem,asins un asins preparātiem, nesatur lateksu un DEHP. Izmantojams ar Luer Lock un Luer slip savienošanas ierīcēm, izmantojams spiediena  infūzijām. Pievienošanās vienam vārstam vismaz 1000 reizes. Vārsts nodrošina mikrobiālu barjeru līdz septiņāms dienām.</t>
  </si>
  <si>
    <t>Kopā par pozīciju 413:</t>
  </si>
  <si>
    <t>Sterils, caurspīdīgs bezadatas intra venozās pieejas savienotāja pagarinājuma komplekts ar integrētu, ar membrānu noslēgtu pozitīvās nobīdes 0,03ml vārstu un plūsmas noslēdzējklemmi. Vārsts nodrošina slēgtu sistēmu. Gluda membrānas virsma nodrošina iespēju to dezinficēt ar dezinfekcijas salveti. Komplekta garums 20cm +/-1cm, uzpildes tilpums 0,5ml, iekšējais diametrs 1,3mm, vārsta plūsmas ātrums 208 ml/min, spiediena izturīgs 300psi (10mL/sec), pozitīva spiediena 0,03 ml, saderīgs un nereaģē ar ķīmijerapijas medikamentiem, tauku šķīdumiem,asins un asins preparātiem, nesatur lateksu un DEHP. Izmantojasm spiediena un spēka injektoriem kontrastvieas ievadei. Izmantojams ar Luer Lock un Luer slip savienošanas ierīcēm, izmantojams spiediena  infūzijām. Pievienošanās vienam vārstam vismaz 1000 reizes. Vārsti nodrošina mikrobiālu barjeru līdz septiņāms dienām.</t>
  </si>
  <si>
    <t>Kopā par pozīciju 414:</t>
  </si>
  <si>
    <t>Sterils, caurspīdīgs bezadatas intra venozās pieejas savienotāja pagarinājuma komplekts Y veida, ar integrēiem diviem ar membrānu noslēgtiem pozitīvās nobīdes 0,03ml vārstiem un divām plūsmas noslēdzējklemmēm. Vārsti nodrošina slēgtu sistēmu. Gluda vārstu membrānas virsma nodrošina iespēju to dezinficēt ar dezinfekcijas salveti. Komplekta garums 18 cm +/-1cm, uzpildes tilpums 0,9ml,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</si>
  <si>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Kopā par pozīciju 415:</t>
  </si>
  <si>
    <t>Sterils, caurspīdīgs bezadatas intra venozās pieejas savienotāja pagarinājuma komplekts Y veida, ar integrēiem diviem ar membrānu noslēgtiem pozitīvās nobīdes 0,03ml vārstiem, kas abi aprīkoti ar atpakaļplūsmas vārstiem un divām plūsmas noslēdzējklemmēm. Vārsti nodrošina slēgtu sistēmu. Gluda vārstu membrānas virsma nodrošina iespēju to dezinficēt ar dezinfekcijas salveti. Komplekta garums 22 cm +/-1cm, uzpildes tilpums 1,6 ml, iekšējais diametrs 1,3 mm, vārsta plūsmas ātrums 208 ml/min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</si>
  <si>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Kopā par pozīciju 416:</t>
  </si>
  <si>
    <t>Sterils, caurspīdīgs bezadatas intra venozās pieejas savienotāja pagarinājuma komplekts trīs pagarinātājiem, ar integrēiem trīs ar membrānu noslēgtiem pozitīvās nobīdes 0,03ml vārstiem, kas aprīkoti trīs plūsmas noslēdzējklemmēm. Vārsti nodrošina slēgtu sistēmu. Gluda vārstu membrānas virsma nodrošina iespēju to dezinficēt ar dezinfekcijas salveti. Komplekta garums 20 cm +/-1cm, uzpildes tilpums 1,3 ml, iekšējais diametrs 1,3 mm, vārsta plūsmas ātrums nereaģē ar ķīmijerapijas medikamentiem, tauku šķīdumiem asins un asins preparātiem, nesatur lateksu un DEHP. Izmantojams ar Luer Lock un Luer slip savienošanas ierīcēm, izmantojams spiediena  infūzijām. Pievienošanās vienam vārstam vismaz 1000 reizes. Vārsti nodrošina mikrobiālu barjeru līdz septiņāms dienām.</t>
  </si>
  <si>
    <t>Kopā par pozīciju 417:</t>
  </si>
  <si>
    <t>Sterils, caurspīdīgs bezadatas intra venozās pieejas savienotāja pagarinājuma komplekts trīs pagarinātājiem , ar integrēiem trīs ar membrānu noslēgtiem pozitīvās nobīdes 0,03ml vārstiem, kas visi aprīkoti ar atpakaļplūsmas vārstiem un trīs plūsmas noslēdzējklemmēm. Vārsti nodrošina slēgtu sistēmu. Gluda vārstu membrānas virsma nodrošina iespēju to dezinficēt ar dezinfekcijas salveti. Komplekta garums 22 cm +/-1cm, uzpildes tilpums 2,0 ml, iekšējais diametrs 1,3 mm,   nereaģē ar ķīmijerapijas medikamentiem, tauku šķīdumiem,asins un asins preparātiem, nesatur lateksu un DEHP. Izmantojams ar Luer Lock un Luer slip savienošanas ierīcēm, izmantojams spiediena  infūzijām. Pievienošanās vienam vārstam vismaz 1000 reizes. Vārsti nodrošina mikrobiālu barjeru līdz septiņāms dienām.</t>
  </si>
  <si>
    <t>Kopā par pozīciju 418:</t>
  </si>
  <si>
    <t>Sterils, caurspīdīgs bezadatas intra venozās pieejas vārsts ar membrānu, pozitīvas nobīdes 0,03ml vārsts nodrošina slēgtu sistēmu. Gluda vārstu membrānas virsma nodrošina iespēju to dezinficēt ar dezinfekcijas salveti. Vārsts nereaģē ar ķīmijerapijas medikamentiem, tauku šķīdumiem, asins un asins preparātiem, nesatur lateksu un DEHP. Izmantojams ar Luer Lock un Luer slip savienošanas ierīcēm, izmantojams spiediena  infūzijām, savienojams ar perifēiem, centrāliem venoziem katetriem. Plūsmas ātrums 208 ml / min, spiediena izturība līdz 400 psi ar 15 ml / sekundē, izmantojams spēka injekektoriem, uzpildes tilpums 0,22ml. Pievienošanās vienam vārstam vismaz 1000 reizes. Vārsts nodrošina mikrobiālu barjeru līdz septiņāms dienām.</t>
  </si>
  <si>
    <t>Kopā par pozīciju 419:</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</si>
  <si>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savienotāju šļirces pievienošanai. Savienotājs ir ar aizvāzni.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rievota ergonomiskai satveršanai, horizontālā daļa virspusē necaurspīdīga. Reziduālais tilpums 0,04ml,, atbilst ISO 10993-1 standartam. Nesatur PVC, DEHP un lateksu. Krāsu marķējums - sarkans.</t>
  </si>
  <si>
    <t>Kopā par pozīciju 420:</t>
  </si>
  <si>
    <t>Savienotājsistēma medikamentu atsūkšanai un atšķaidīšanai. Sterilā iepakojumā, ar divu lūmenu plastikāta flakona korķa caurdūrējadatu, ieduramu pudeles vai flakona  korķī.  Baktērijas un bīstamos aerosolus aizturošu gaisa filtru (0.2μm), kas iebūvēts starp flakona korķa caurdūrējadatu un bezadatas vārstu šļirces pievienošanai. Vārsts atveras brīdī, kad šļirce tiek pievienota sistēmai un aizveras brīdī, kad tā tiek atvienota. Vārsta spiediena izturība 2 BAR. Daļiņas aizturošs filtrs 5μm.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0,06ml, plūsmas ātrums 5ml/s, atbilst ISO 10993-1 standartam. Nesatur PVC, DEHP un lateksu. Krāsu marķējums - sarkans.</t>
  </si>
  <si>
    <t>Kopā par pozīciju 421:</t>
  </si>
  <si>
    <t>Savienotājsistēma medikamentu atsūkšanai un atšķaidīšanai.  Sterilā iepakojumā, ar divu lūmenu plastikāta flakona korķa caurdūrējadatu, ieduramu pudeles vai flakona  korķī. Baktēriju aizturošu gaisa filtru (0.45μm),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satveršanai. Reziduālais tilpums 0,31ml. Nesatur PVC, DEHP un lateksu. Krāsu marķējums-zaļš</t>
  </si>
  <si>
    <t>Kopā par pozīciju 422:</t>
  </si>
  <si>
    <t>Savienotājsistēma medikamentu atsūkšanai un atšķaidīšanai. Sterilā iepakojumā, ar divu lūmenu plastikāta flakona korķa caurdūrējadatu, ieduramu pudeles vai flakona  korķī.  Baktērijas aizturošu gaisa filtru (0.45μm),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0,35ml, plūsmas ātrums 5ml/s, atbilst ISO 10993-1 standartam. Nesatur PVC, DEHP un lateksu. Krāsu marķējums - zaļš.</t>
  </si>
  <si>
    <t>Kopā par pozīciju 423:</t>
  </si>
  <si>
    <t>Savienotājsistēma medikamentu atsūkšanai un atšķaidīšanai. Sterilā iepakojumā, ar divu lūmenu plastikāta flakona korķa caurdūrējadatu, ieduramu pudeles vai flakona  korķī.  Baktērijas aizturošu gaisa filtru (0.45μm) un 5μm daļiņas aizturošs filtrs, kas iebūvēts starp flakona korķa caurdūrējadatu un bezadatas vārstu šļirces pievienošanai. Vārsts atveras brīdī, kad šļirce tiek pievienota sistēmai un aizveras brīdī, kad tā tiek atvienota. Vārsta spiediena izturība 2 BAR. Pievienošanai pielietojams dažādiem flakoniem no 3 līdz 1000 ml. Saglabā flakonā esošā šķīduma sterilitāti līdz 96 stundām. Integrēts gaisa filtrs  maksimālai aizsardzībai pret kontamināciju. Filtra korpuss 3,5cmx3cm, vertikālā pusloka daļa caurspīdīga, rievota ergonomiskai satveršanai, horizontālā daļa virspusē caurspīdīga. Uzpildes tilpums 0,705ml, reziduālais tilpums 0,04ml, plūsmas ātrums 5ml/s, atbilst ISO 10993-1 standartam. Nesatur PVC, DEHP un lateksu. Krāsu marķējums - zils.</t>
  </si>
  <si>
    <t>Kopā par pozīciju 424:</t>
  </si>
  <si>
    <t>Savienotājsistēma medikamentu atsūkšanai un atšķaidīšanai.  Sterilā iepakojumā, ar divu lūmenu plastikāta flakona korķa caurdūrējadatu, ieduramu pudeles vai flakona  korķī. Baktēriju aizturošu gaisa filtru (0.45μm) un 5μm daļiņas aizturošs filtrs, kas iebūvēts starp flakona korķa caurdūrējadatu  un aizveramu luer-lock šļirces konektoru . Pievienošana- pielietojams dažādiem flakoniem no 3 līdz 1000 ml, Cieši pieguļošs uzvāznis, no pieskārieniem aizsargāts savienotājs ar vārstu, kas saglabās flakona esošā šķīduma sterilitāti līdz 96 stundām. Integrēts gaisa filtrs  maksimālai aizsardzībai pret kontamināciju. Filtra korpuss 3,5cmx3cm, vertikālā pusloka daļa, rievota ergonomiskai satveršana, horizontālā daļa virspusē necaurspīdīgai. Reziduālais tilpums 0,04ml. Nesatur PVC, DEHP un lateksu. Krāsu marķējums-zils.</t>
  </si>
  <si>
    <t>Kopā par pozīciju 425:</t>
  </si>
  <si>
    <t>Sterils dezinfekcijas uzgalis ar daļiņas nesaturošu  sūkli, kas piesūcināts ar 70% izopropilsirtu nodrošina aseptisku pieeju un pasīvo dezinfekciju bezadatas vārstiem un slēgtām IV pieejas sistēmām. Dezinfekcijas uzgali iespējams atstāt uz vārsta vai IV pieejas ierīces līdz nākamajai izmantošanas reizei, papildus dezinfekcija nav nepieciešama. Uzgalis ieskauj bezadatas vārsta membrānu un vītņveida rievas, vienas minūtes laikā tiek panākta pilnīga dezinfekcija. Uzgalis ir ergonomisks un aprīkots ar rievām ērtai satveršanai pirkstos un manipulācijai. Nenoņemts uzgalis nodrošina dezinfekciju 7 dienas. Katrs uzgalis ir sterili iepakots, uz iepakojuma ir sērijas numurs un derīguma termiņš, preces nosaukums. Uz sekundārā iepakojuma preces nosaukums, ražotāja nosaukums, īsa lietošanas instrukcija piktogrammas veidā, derīguma termiņš un ražošanas laiks, CE marķējums.</t>
  </si>
  <si>
    <t>Kopā par pozīciju 426:</t>
  </si>
  <si>
    <t>Dezinficējošs bezkontaktu sistēmas aizbāznis ar spirtu. Dezinficē 1 min laikā un antiseptiskās darbība ilgums ir līdz 7 dienām no savienošanas  brīža. Sastāvs: satur 70% alkoholu. Aizbāžni ir līnijā pa 10 gab., ko var piestiprināt pie statīva. Sterils.</t>
  </si>
  <si>
    <t>Kopā par pozīciju 427:</t>
  </si>
  <si>
    <t>Dezinficējošs sistēmas Femail Luer noslēdzēja korķis ar spirtu. Dezinficē 1 min laikā un antiseptiskās darbība ilgums ir līdz 7 dienām no savienošanas brīža. Sastāvs: satur 70% alkoholu. Aizbāžni ir līnijā pa 5 gab., ko var piestiprināt pie statīva. Sterils.</t>
  </si>
  <si>
    <t>Kopā par pozīciju 428:</t>
  </si>
  <si>
    <t xml:space="preserve">Elastomers infuzijas sūknis ( abu Latex free elastīgajiem apvalkiem iztukšojot sūkni, tas saplok; silikona iekšējā membrāna ) ķīmijterāpijai, antibakteriālai terapijai un pacientu anestēzijai un atsāpināšanai.  Paredzēts intravenozai terapijai kā vienreizlietojams, sterils  medikamentu dozētājs. Uzpildes gals ar Luer Lock savienojumu, noslēdzams ar vāciņu. Katetrs ar 1.2 µm filtru un klemmi. Plūsmas precizitāte +/- 15%. Visiem sūkņiem ir jābū validētiem ar Kiro Oncology. Katram sūknim līdzi nāk buklets latviešu valodā - informācija pacientam. Iesniegt paraugu, bukleta paraugu un validācijas ar Kiro Onology apstiprinājumu.
</t>
  </si>
  <si>
    <t>Kopā par pozīciju 429:</t>
  </si>
  <si>
    <t xml:space="preserve">Vienreizlietojamās zondes - uzgaļi acu spiediena mērīšanai savietojami ar oftalmoloģijas ierīci tonometru I Care TA01i  </t>
  </si>
  <si>
    <t>Kopā par pozīciju 430:</t>
  </si>
  <si>
    <t xml:space="preserve">Infūzijas sistēma ar gaisa filtru, gaismas jutīgu zāļu un pagatavojumu ievadei, oranža, caurspīdīga.Sterila, bez injekciju adatas, vieglu infūzijas šķīduma flakona membrānas perforāciju nodrošinoša , asa, silikonizēta plastmasas flakona korķa caurdūrējadata. Garums 180cm, starp adatu un pilienu uztvērēju integrēts bakteriāls aizverams un atverams gaisa filtrs. </t>
  </si>
  <si>
    <t>Kopā par pozīciju 431:</t>
  </si>
  <si>
    <t>Infūzijas sistēma ar gaisa filtru. Sterila, ar injekciju adatu, vieglu membrānas perforāciju nodrošinoša, asa, silikonizēta plastmasas adata. Garums 150 cm, starp adatu un pilienu uztvērēju integrēts bakteriāls aizverams un atverams gaisa filtrs. Pilienu kamera 80 mm gara, caurspīdīga ar  tās lejasdaļā novietotu 15μm daļiņu filtru. Kameras apakšējā daļa viegli deformējama (pumpējama). Luer-Lock konektors adatas pievienošanai, ko ar sistēmas cauruli savieno elastīga pašnoslēdzoša starplika injekcijām, viegli un precīzi regulējams noslēdzējrullītis. Pietiekami elastīga sistēmas caurulīte, kas saliecoties vai rotējot nenosprosto lūmenu.</t>
  </si>
  <si>
    <t>Kopā par pozīciju 432:</t>
  </si>
  <si>
    <t>Infūzijas sistēma ar gaisa filtru. Sterila, ar injekciju adatu, vieglu membrānas perforāciju nodrošinoša, asa, silikonizēta plastmasas adata. Garums150 cm, starp adatu un pilienu uztvērēju integrēts bakteriāls aizverams un atverams gaisa filtrs. Pilienu kamera 80 mm gara, caurspīdīga ar  tās lejasdaļā novietotu 15μm daļiņu filtru. Kameras apakšējā daļa viegli deformējama (pumpējama). Luer-Slip konektors adatas pievienošanai, ko ar sistēmas 
cauruli savieno elastīga pašnoslēdzoša starplika injekcijām, viegli un precīzi regulējams noslēdzējrullītis. Pietiekami elastīga sistēmas caurulīte, kas saliecoties vai rotējot nenosprosto lūmenu.</t>
  </si>
  <si>
    <t>Kopā par pozīciju 433:</t>
  </si>
  <si>
    <t>Infūzijas sistēma  180 cm gara ar filtru un Luer-Lock (patvaļīgi neatvienojas) savienojumu.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</si>
  <si>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Kopā par pozīciju 434:</t>
  </si>
  <si>
    <t>Infūzijas sistēma  180 cm gara ar filtru un Luer-Lock (patvaļīgi neatvienojas) savienojumu gaismas jutīgu medikamentu ievadīšanai, oranžā krāsā, caurspīdīga. Nesatur lateksu un DEHP, izmantojama spiediena  infūzijām. Sterila, bez injekciju adatas, caurulītes diametrs . Vieglu infūzijas šķīduma flakona korķa membrānas perforāciju nodrošinoša, asa, silikonizēta plastmasas flakona caurdūrējadata.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tad, kad infūzijas šķīduma flakons ir iztecējis tukšs, šķīdums apstājās pilienu kameras gaisa aizturēšanas filtrā. Šķidruma filtrs, kas integrēts Luer Lock savienotāja noslēdzējā ir ar hidrofobu membrānu, un neļauj medikamentiem izplūst no sistēmas to uzpildot. Pilienu kameras apakšējā daļa viegli deformējama (pumpējama). Pilienu kamera aprīkota ar gredzenu, kas paredzēts infūzijas tehnikai. Precizitāte 20 pilieni = l  +/- 0.1ml. Luer Lock konektors katetra pievienošanai. Sistēma ir spiediena iztirīga līdz 2 bar. Viegli un precīzi regulējams noslēdzējrullītis, ar iespēju tā korpusā ievietot flakona korķa caurdūrējadatu, pēc sistēmas izlietošanas, nodrošinot drošu izmešanu. Noslēdzējrullīša korpusā ir iestrādāta īpaša atvere infūzijas sistēmas caurulītes ievietošanai aseptikas nolūkos.</t>
  </si>
  <si>
    <t>Kopā par pozīciju 435:</t>
  </si>
  <si>
    <t>Infūzijas sistēma  210 cm gara ar filtru un Luer-Lock (patvaļīgi neatvienojas) savienojumu un bezadatas vārstu papildus injekcijām. Nesatur lateksu un DEHP, izmantojama spiediena  infūzijām. Sterila, bez injekciju adatas. Vieglu infūzijas šķīduma flakona korķa membrānas perforāciju nodrošinoša, asa, silikonizēta plastmasas adata. Starp adatu un pilienu uztvērēju integrēts bakteriāls aizverams un atverams gaisa filtrs. Pilienu kamera 80mm gara, caurspīdīga ar tās lejasdaļā novietotu 15 µm daļiņu filtru. Sistēma aprīkota ar gaisa aizturēšanas filtru, kas neļauj sistēmai iztecēt tukšai. Šķidruma filtrs ar hidrofobu membrānu, kas neļauj medikamentiem izplūst no sistēmas to uzpildot. Pilienu kameras apakšējā daļa viegli deformējama (pumpējama). Pilienu kamera aprīkota ar gredzenu, kas paredzēts infūzijas tehnikai. Precizitāte 20pilieni = l  +/- 0.1ml. Luer Lock konektors katetra pievienošanai. Viegli un precīzi regulējams noslēdzējrullītis, ar iespēju tā korpusā ievietot flakona caurdūrējadatu, pēc sistēmas izlietošanas, nodrošinot drošu izmešanu. Noslēdzējrullīša korpusā ir iestrādāta īpaša atvere infūzijas sistēmas caurulītes ievietošanai.Sistēma izmantojama arī spiediena infūzijām līdz 2 bar. Papildus injekciju bezadatas vārsts, pašnoslēdzošs, caurspīdīgs ar integrētu, ar membrānu noslēgtu 0,03ml pozitīvās nobīdes vārstu, vārsta spiediena izturība 400psi. Bezadatas vārsts nodrošina slēgtu sistēmu. Gluda vārsta membrānas virsma nodrošina iespēju to dezinficēt ar dezinfekcijas salveti, uzpildes tilpums 0,22ml, plūsmas ātrums 208 ml/min,  nereaģē ar ķīmijerapijas medikamentiem, tauku šķīdumiem,asins un asins preparātiem, nesatur lateksu un DEHP,  izturīgs pret spirtu, hlorheksidīnu. Izmantojams ar Luer Lock un Luer Slip injekcijas savienošanas ierīcēm. Pievienošanās vienam vārstam ne mazāk  kā 1000 reizes.</t>
  </si>
  <si>
    <t>Kopā par pozīciju 436:</t>
  </si>
  <si>
    <t>Transfūzijas sistēma sterila, ar injekciju adatu, garums 180 cm, asa, silikonizēta plastmasas adata, kas nodrošina vieglu membrānas perforāciju. Pilienu kamera 80 mm gara, caurspīdīga ar iebūvētu 200μm filtru. Kameras lejas daļa viegli deformējama (pumpējama), kameras daļas savienotas ar gredzenu, kas paredzēts infūzijas tehnikas pilienu skaitītāja nostiprināšanai. Filtra laukums 10 cm2, Luer-Lock konektors adatas pievienošanai, ko ar sistēmas cauruli savieno elastīga pašnoslēdzoša starplika injekcijām, viegli un precīzi regulējama rullīšveida noslēdzējierīce ar integrētu kabatu plastmasas adatas drošai novietošanai pēc transfūzijas. Pietiekami elastīga sistēmas caurulīte, kas saliecoties vai rotējot nenosprosto lūmenu.</t>
  </si>
  <si>
    <t>Kopā par pozīciju 437:</t>
  </si>
  <si>
    <t>Precīzas i/v ievadīšanas sistēma ar plūsmas regulatoru gravitācijas infūzijām, garums 180cm,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aprīkota ar bezadatas injekcijas vārstu zāļu papildus  ievadīšanai infūzijas laikā. Sistēma ir aprīkota ar plastikāta satveršanas rokturi.</t>
  </si>
  <si>
    <t>Kopā par pozīciju 438:</t>
  </si>
  <si>
    <t xml:space="preserve">Precīzas i/v ievadīšanas sistēma ar plūsmas regulatoru gravitācijas infūzijām, garums 150cm, diametrs 3mm x 4,1mm, izgatavota no PVC, nesatur DEHP un lateksu, Luer Lock savienojums. Sterila, apirogēna, zemas viskozitātes infūzijas šķīdumu plūsmas regulēšanai ar elastīgu pilienu kameru, filtru, gaisa vārstu, plūsmas nospiedējklemmi,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t>
  </si>
  <si>
    <t>Kopā par pozīciju 439:</t>
  </si>
  <si>
    <t>Precīzas i/v ievadīšanas sistēma ar plūsmas regulatoru gravitācijas infūzijām, garums 54cm, diametrs 3mm x 4,1mm, izgatavota no PVC, nesatur DEHP un lateksu, Luer Lock savienojums. Sterila, apirogēna, zemas viskozitātes infūzijas šķīdumu plūsmas regulēšanai, ar mehānisku infūzijas plūsmas ātruma regulatoru ar precīzām atzīmēm no 0 - 10 - 270 ml/h un maksimālo plūsmas ātrumu. Plūsmas ātruma regulatora skala ir pielāgojama arī individuāli virs 270ml/h. Viegla un precīza plūsmas regulēšana, izmantojot vienas rokas tehniku, nodrošina nemainīgu infūzijas ātrumu bez nepieciešamības to atkārtoti regulēt un koriģēt. Sistēma ir aprīkota ar plastikāta satveršanas rokturi. SAvienojama ar standarta infūzijas sistēmu, lai to pārveidotu par precīzas i/v ievadīšanas sistēmu</t>
  </si>
  <si>
    <t>Kopā par pozīciju 440:</t>
  </si>
  <si>
    <t>Sistēma venozā infuzomatam "Alaris GW"</t>
  </si>
  <si>
    <t>Kopā par pozīciju 441:</t>
  </si>
  <si>
    <t>Infuzijas sistēmas caurulīte savienojama darbam ar  aparātu Infusomat FM, tips standarta, 250cm gaismas jutīgu zāļu ievadīšanai, oranža, caurspīdīga</t>
  </si>
  <si>
    <t>Kopā par pozīciju 442:</t>
  </si>
  <si>
    <t>Infuzijas sistēmas caurulīte savienojama darbam ar  aparātu Infusomat Space, tips standarta, 250cm gaismas jutīgu zāļu ievadīšanai, oranža, caurspīdīga</t>
  </si>
  <si>
    <t>Kopā par pozīciju 443:</t>
  </si>
  <si>
    <t>Infuzijas sistēmas caurulīte savienojama darbam ar  aparātu Infusomat Space, tips Neutrapure,bez PVC, komplekts bez PVC citotoksisko aģentu ievadīšanai, iekļauts 0,2 mk filtrs</t>
  </si>
  <si>
    <t>Kopā par pozīciju 444:</t>
  </si>
  <si>
    <t>Sistēma venozā savietojama ar infuzomatu Braun Space Line. Spiediena izturīga infūziju sistēma, kas paredzēta šķīdumu ievadei izmantojot B.Braun FMS un Space infūzijas sūkņus. Sistēmas komponentes nesatur PVC, DEHP, lateksu un citas vielas, kas varētu reaģēt ar zālēm. Vieglu membrānas perforāciju nodrošinoša, asa, silikonizēta plastmasas adata;   Garums 250 cm, silikona segments ar klipsi ievietošanai infūzijas sūkņos. Pilienu kamera 80 mm gara, caurspīdīga ar tās lejasdaļā novietotu 15μm daļiņu filtru Kameras apakšējā daļa viegli deformējama (pumpējama) Kameras daļas savienotas ar gredzenu, kas paredzēts pilienu sensora nostiprināšanai. Precizitāte 20 pilieni =1ml  +/- 0.1ml.  Luer  - Lock  konektors  kaniles pievienošanai Viegli un precīzi regulējams regulators ar integrētu kabatu plastmasas adatas drošai novietošanai pēc infūzijas Bez injekciju adatas, sterila</t>
  </si>
  <si>
    <t>Kopā par pozīciju 445:</t>
  </si>
  <si>
    <t>Sistēma venozā savietojama ar infuzomatu Braun compact plus.  Sistēmas komponentes nesatur PVC, DEHP, lateksu un citas vielas, kas varētu reaģēt ar zālēm. Vieglu membrānas perforāciju nodrošinoša, asa, silikonizēta plastmasas adata;   Garums 240/150 cm, silikona segments ar klipsi ievietošanai infūzijas sūkņos. Pilienu kamera 80 mm gara, caurspīdīga ar tās lejasdaļā novietotu 15μm daļiņu filtru Kameras apakšējā daļa viegli deformējama (pumpējama). Luer  - Lock  konektors  kaniles pievienošanai Viegli un precīzi regulējams regulators ar integrētu kabatu plastmasas adatas drošai novietošanai pēc infūzijas Bez injekciju adatas, sterila</t>
  </si>
  <si>
    <t>Kopā par pozīciju 446:</t>
  </si>
  <si>
    <t>Irigoskopijas sistēma</t>
  </si>
  <si>
    <t>Kopā par pozīciju 447:</t>
  </si>
  <si>
    <t>Kontrasta sistēmas.150-185 cm gara sistēma, vienreizlietojama, sterila, caurspīdīga materiāla, bez injekciju adatas, ar asu  plastmasas silikonizētu adatu, starp adatu un pilienu uztvērēju integrēts bakteriāls aizverams, atverams gaisa filtrs. Pilienu kameras tilpums ~ 30 ml. caurspīdīga tās lejasdaļā novietotu 15μm daļiņu filtrs, pilienu kameras apakšējā daļa viegli pumpējama,Luer  - Lock  konektors  kaniles pievienošanai, ko ar sistēmas cauruli savieno elastīga pašnoslēdzoša starplika injekcijām. Viegli un precīzi regulējams noslēdzējrullītis ar integrētu kabatu plastmasas adatas drošai novietošanai pēc infūzijas.</t>
  </si>
  <si>
    <t>Kopā par pozīciju 448:</t>
  </si>
  <si>
    <t>Intravenozie porti, slimnīcā jābūt pieejamam adapterim, kas nodrošina porta katētera lokalizācijas kontroli ar EKG, jāpivieno ražotāja izdots apstiprinājums, ka drīkst ievadīt kontrastvielu</t>
  </si>
  <si>
    <t>Kopā par pozīciju 449:</t>
  </si>
  <si>
    <t>Šļirce ar adatu 2ml, Luer,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Iepakojumā pievienota standarta adata ar trīsšķautņu slīpējumu un silikona pārklājumu. Izmērs: 23G (0,6 x 30 mm).  Atbilst ISO 7886-1</t>
  </si>
  <si>
    <t>Kopā par pozīciju 450:</t>
  </si>
  <si>
    <t>Šļirce ar adatu 5ml, Luer,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ekscentrisks. Šļirces korpusā ir rieva, kas neļauj virzulim izslīdēt no šļirces korpusa. Šļirce izgatavota no polipropilēna un polietilēna, nesatur silikona eļļu. Reziduālais tilpums 0,07ml. Iepakojumā pievienota standarta adata ar trīsšķautņu slīpējumu un silikona pārklājumu. Izmērs: 22G (0,7 x 30 mm).  Atbilst ISO 7886-1</t>
  </si>
  <si>
    <t>Kopā par pozīciju 451:</t>
  </si>
  <si>
    <t>Šļirce ar adatu 10ml, Luer,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ekscentrisks. Šļirces korpusā ir rieva, kas neļauj virzulim izslīdēt no šļirces korpusa. Šļirce izgatavota no polipropilēna un polietilēna, nesatur  silikona eļļu. Reziduālais tilpums 0,09ml. Iepakojumā pievienota standarta adata ar trīsšķautņu slīpējumu un silikona pārklājumu. Izmērs: 21G (0,8 x 40 mm).  Atbilst ISO 7886-1</t>
  </si>
  <si>
    <t>Kopā par pozīciju 452:</t>
  </si>
  <si>
    <t>Šļirce ar adatas 20ml, Luer,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ekscentrisks. Šļirces korpusā ir rieva, kas neļauj virzulim izslīdēt no šļirces korpusa. Šļirce izgatavota no polipropilēna un polietilēna, nesatur silikona eļļu. Reziduālais tilpums 0,10ml.   Atbilst ISO 7886-1</t>
  </si>
  <si>
    <t>Kopā par pozīciju 453:</t>
  </si>
  <si>
    <t>Šļirce insulīna, trīsdaļīga ar integrētu adatu 1ml,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30G (0,3 x 12 mm).  Atbilst ISO 8537.</t>
  </si>
  <si>
    <t>Kopā par pozīciju 454:</t>
  </si>
  <si>
    <t>Šļirce insulīna, trīsdaļīga ar adatu 1ml, Luer uzgalis, centriski novietots, ar graduējumu 100 DV, iedaļas pa 2.0 DV, neplīstošs, lateksa, PVC, DEHP,  brīvs materiāls, labi slīdošs, kontrastējošs virzulis, caurspīdīgs korpuss, pārredzama, kontrastējoša, permanenti noturīga skala. Iepakojumā pievienota standarta adata ar trīsšķautņu slīpējumu un silikona pārklājumu. Izmērs: 26G (0,45 x 12 mm).  Atbilst ISO 8537.</t>
  </si>
  <si>
    <t>Kopā par pozīciju 455:</t>
  </si>
  <si>
    <t>Šļirces tuberkulīna 1 ml ar integrētu adatu trīsdaļīga, sterila ar integrētu adatu; adatas izmērs 29G (0,45mmx12,7-13mm), adatas gala nošķēlums 2mm; vienības iedaļa 1,0ml</t>
  </si>
  <si>
    <t>Kopā par pozīciju 456:</t>
  </si>
  <si>
    <t>Šļirce bez adatas 20ml,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0,07ml. Atbilst ISO 7886-1</t>
  </si>
  <si>
    <t>Kopā par pozīciju 457:</t>
  </si>
  <si>
    <t>Šļirce bez adatas 10ml, Luer Lock, trīsdaļīga, neplīstošs, lateksa brīvs materiāls, labi slīdošs virzulis ar uzmavu, caurspīdīgs korpuss ar labi pārredzamu un nolāsāmu, kontrastējošu, permanenti noturīgu,  melnas krāsas tilpuma skalu, ar pagarinājumu līdz 12ml. Skalas graduācijas atzīmes ik pa 0,5ml, adatas uzgaļa novietojums centrisks. Šļirces korpusā ir rieva, kas neļauj virzulim izslīdēt no šļirces korpusa. Šļirce izgatavota no polipropilēna un polietilēna, nesatur  silikona eļļu. Reziduālais tilpums 0,07ml.  Atbilst ISO 7886-1</t>
  </si>
  <si>
    <t>Kopā par pozīciju 458:</t>
  </si>
  <si>
    <t>Šļirce bez adatas 5ml, Luer Lock, trīsdaļīga, neplīstošs, lateksa brīvs materiāls, labi slīdošs virzulis ar uzmavu, caurspīdīgs korpuss ar labi pārredzamu un nolāsāmu, kontrastējošu, permanenti noturīgu,  melnas krāsas tilpuma skalu, ar pagarinājumu līdz 6ml. Skalas graduācijas atzīmes ik pa 0,2 ml, adatas uzgaļa novietojums centrisks. Šļirces korpusā ir rieva, kas neļauj virzulim izslīdēt no šļirces korpusa. Šļirce izgatavota no polipropilēna un polietilēna, nesatur silikona eļļu. Reziduālais tilpums 0,06ml.  Atbilst ISO 7886-1</t>
  </si>
  <si>
    <t>Kopā par pozīciju 459:</t>
  </si>
  <si>
    <t>Šļirce bez adatas 2ml, Luer Lock, trīsdaļīga, neplīstošs, lateksa brīvs materiāls, labi slīdošs virzulis ar uzmavu, caurspīdīgs korpuss ar labi pārredzamu un nolāsāmu, kontrastējošu, permanenti noturīgu,  melnas krāsas tilpuma skalu, ar pagarinājumu līdz 3ml. Skalas graduācijas atzīmes ik pa 0,1 ml, adatas uzgaļa novietojums centrisks. Šļirces korpusā ir rieva, kas neļauj virzulim izslīdēt no šļirces korpusa. Šļirce izgatavota no polipropilēna un polietilēna, nesatur silikona eļļu. Reziduālais tilpums 0,06ml.   Atbilst ISO 7886-1</t>
  </si>
  <si>
    <t>Kopā par pozīciju 460:</t>
  </si>
  <si>
    <t>Šļirce bez adatas 30ml,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0,13ml. Atbilst ISO 7886-1</t>
  </si>
  <si>
    <t>Kopā par pozīciju 461:</t>
  </si>
  <si>
    <t>Šļirce bez adatas 50ml / 60ml, Luer Lock, trīsdaļīga, neplīstošs, lateksa brīvs materiāls, labi slīdošs virzulis ar uzmavu,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0,11ml. Atbilst ISO 7886-1</t>
  </si>
  <si>
    <t>Kopā par pozīciju 462:</t>
  </si>
  <si>
    <t>Šļirce bez adatas 20ml, Luer, trīsdaļīga neplīstošs, lateksa brīvs materiāls, labi slīdošs  virzulis, caurspīdīgs korpuss ar labi pārredzamu un nolāsāmu, kontrastējošu, permanenti noturīgu,  melnas krāsas tilpuma skalu, ar pagarinājumu līdz 24ml. Skalas graduācijas atzīmes ik pa 1,0 ml, adatas uzgaļa novietojums centrisks. Šļirces korpusā ir rieva, kas neļauj virzulim izslīdēt no šļirces korpusa. Šļirce izgatavota no polipropilēna un polietilēna, nesatur silikona eļļu. Reziduālais tilpums 0,10ml.  Atbilst ISO 7886-1</t>
  </si>
  <si>
    <t>Kopā par pozīciju 463:</t>
  </si>
  <si>
    <t>Šļirce, skalošanas , sterila ,graduēta pa 2ml, trīsdaļīga no polipropilēna, caurspīdīgs cilindrs, ar labi redzamu, kontrastējošu, noturīgu skalu, ar piltuvveida, katetram pievienojamu centriski novietotu galu.</t>
  </si>
  <si>
    <t>Kopā par pozīciju 464:</t>
  </si>
  <si>
    <t xml:space="preserve">Šļirce ,perfuzora, neplīstošs, caurspīdīgs materiāls,  polipropilēns, labi slīdošs kontrastējošs virzulis ar dubultu blīvvirsmu; pārredzama, kontrastējoša skala;  Luer-lock tipa gals vada pievienošanai;savietojamas ar slimnīcā esošo firmas "B.Braun" infūzijas aparatūru, virzulis iztur paaugstinātu spiedienu (epidurālai ievadei). </t>
  </si>
  <si>
    <t>Kopā par pozīciju 465:</t>
  </si>
  <si>
    <t>Perfuzoru vadi savietojami ar slimnīcā esošo infūzijas B.Braun tehniku</t>
  </si>
  <si>
    <t>Kopā par pozīciju 466:</t>
  </si>
  <si>
    <t>Insuflācijas adata.
Insuflācijas sterila trula adata ar atsperi spiegotu neasa stileta mehānismu, kas darbojas līdzīgi kā Veresa adata. 14G nerūsējošā tērauda adata proksimālajā galā ir piestiprināta pie plastmasas roktura, kam ir atloki ērtai satveršanai un noslēdzošs krāns Luer Lock slēdzis gāzes un šķidruma izvadīšanai un ievadīšanai vēdera un pleiras dobumā. Adatai ir sarkans marķieris, kas norāda, kad adata ir atsegta vai nosegta ar stileti. To izmanto gaisa atvilkšanai no pleiras telpas pacientiem ar izteiktu plaušu emfizēmu, vai vienīgo plaušu, vai netipiski lokalizēto atlieku dobumu likvidēšanai, kā arī ascīta punkcijām.</t>
  </si>
  <si>
    <t>Kopā par pozīciju 467:</t>
  </si>
  <si>
    <t>Ierīce Punch ādas biopsijai, nerūsējoša tērauda griešanas daļa, individuāli iepakotas,sterilas,paredzētas vieneizējai lietošanai.</t>
  </si>
  <si>
    <t>Kopā par pozīciju 468:</t>
  </si>
  <si>
    <t>Biopsijas adatas punkcijām , vienreiz lietojamas, atsevišķi iepakotas, sterilas. Savietojamas ar daudzkārt lietojamu biopsijas ierīci Pajunk vai līdzvērtīgu biopsijas ierīci (Pretendents bez atsevišķas samaksas piegādā Pasūtītājam daudzkārt lietojamās biopsijas ierīces izejot no aprēķina 1 automāts uz 200 adatām. Biopsijas ierīces izmaksas Pretendents ietver piedāvāto adatu cenā).</t>
  </si>
  <si>
    <t>Kopā par pozīciju 469:</t>
  </si>
  <si>
    <t>Biopsijas adatas punkcijām, vienreiz lietojamas, atsevišķi iepakotas, sterilas. Savietojama ar daudzkārt lietojamu biopsijas ierīci Bard Magnum vai līdzvērtīgu biopsijas ierīci (Pretendents bez atsevišķas samaksas piegādā Pasūtītājam daudzkārt lietojamās biopsijas ierīces izejot no aprēķina 1 automāts uz 200 jebkura izmēra adatām. Biopsijas ierīces izmaksas Pretendents ietver piedāvāto adatu cenā).</t>
  </si>
  <si>
    <t>Kopā par pozīciju 470:</t>
  </si>
  <si>
    <t>Pusautomātiskās pleiras biopsijas giljotīnas tipa adatas 14G, 150 mm. Adatas stienis no cieta metāla ar graduētu skalu ar 1cm soli ar matēta metāla adatas galu</t>
  </si>
  <si>
    <t>Kopā par pozīciju 471:</t>
  </si>
  <si>
    <t>Biopsijas adatas punkcijām, vienreiz lietojamas, sterilas, atsevišķi iepakotas. Savietojamas ar Pro- Mag biopsijas ierīci vai līdzvērtīgu biopsijas ierīci (Pretendents bez atsevišķas samaksas piegādā Pasūtītājam daudzkārt lietojamos biopsijas ierīces izejot no aprēķina 1 biopsijas ierīce uz 200 jebkura izmēra adatām. Ierīces izmaksas Pretendents ietver piedāvāto adatu cenā). Izmēri:</t>
  </si>
  <si>
    <t>Kopā par pozīciju 472:</t>
  </si>
  <si>
    <t>Sterils adatu vadotņu komplekts no 14G līdz 23G. Saderīgs ar atkārtoti lietojamu uzmavu biopsijas procedūrām (667-130) Philips Healthcare C5-1 zondei, komplektā ar teleskopiski locītu zondes apvalku vismaz 13 x 28 cm un sterīlu ultrasonogrāfijas gēlu, vismaz 20 g.</t>
  </si>
  <si>
    <t>Kopā par pozīciju 473:</t>
  </si>
  <si>
    <t xml:space="preserve">Sterils adatu vadotņu komplekts no 16G līdz 25G. Saderīgs ar atkārtoti lietojamu uzmavu biopsijas procedūrām (667-168) Philips Healthcare eL18-4 zondei, komplektā ar teleskopiski locītu zondes apvalku vismaz 13 x 90 cm un sterīlu ultrasonogrāfijas gēlu , vismaz 20 g. </t>
  </si>
  <si>
    <t>Kopā par pozīciju 474:</t>
  </si>
  <si>
    <t xml:space="preserve">Kaula smadzeņu Trepāna punkcijas - biopsijas - aspirācijas kanula. Kanula ar asu lancetveida galu, kas nodrošina minimālu audu bojājumu un rotējot var viegli atdalīt biopsijas materiālu, ar konturētām dziļuma atzīmēm, Luer-Lock adapteri šļirces pievienošanai. Komplektā punkcijas vadulis un izgrūdējs. Ergonomisks divdaļīgs rokturis ar integrētu Luer- Lock savienotāju. Adata izgatavota no augstas kvalitātes nerūsējoša tērauda ar izteiktu noturību, kas nodrošina adatas nekustīgumu punkcijas laikā. Sterili iepakots. Izmēri: </t>
  </si>
  <si>
    <t>Kopā par pozīciju 475:</t>
  </si>
  <si>
    <t xml:space="preserve">Adatas Duglasa dobuma punkcijām. Sterilā iepakojumā. 14G x 3 1/8  2,10x80mm BL/LB </t>
  </si>
  <si>
    <t>Kopā par pozīciju 476:</t>
  </si>
  <si>
    <t>Kaula smadzeņu aspirācijas ierīce. Ierīce paredzēta kaula smadzeņu aspirācijai. Ierīces adata ražota no cieta, nerūsējošā tērauda, nelokās manipulācijas laikā. Katra ierīce iepakota individuālajā sterilā iepakojumā.
Ierīces sastāvdaļas:
Cilindrveida kanula ar asu lancetveida galu, kas nodrošina minimālu audu bojājumu. Kanulas distālajā galā ir jābūt vienam laterālam portam, kas nodrošina ārtrāku parauga savākšanu procedūras laikā. Kanula paredzēta "Luer-Lock" savienojumam. 
Lancetveida stilete, kurai jābūt vienlīmeņa pieguļošai ierīces kanulai.
Ergonomisks rokturis, kas nodrošina stabilu un ērtu satveršanu manipulācijas laikā. Roktura krāsu kodi atbilstoši izmēriem.
Nepieciešamie izmēri:</t>
  </si>
  <si>
    <t>Kopā par pozīciju 477:</t>
  </si>
  <si>
    <t>Pleiras punkcijas komplekts. Iepakojumā  trīs punkciju adatās :  14Gx 80mm, 16G x 80 mm, 18G  x 80mm, savienotājcaurule ar loc galu, šļirce - trīsdaļīga 50ml (skala līdz 60ml), trīspusējs sadalītājs, antirefluksa vārsts, maiss 2000ml  ar skalu un  krustveida izleju, 90cm garu pievadcaurulei ar lock galu,savienotājcaurules un pievadcaurules diametram jābūt vienādam, viss iepakots kopējā sterilā  iepakojumā.</t>
  </si>
  <si>
    <t>Kopā par pozīciju 478:</t>
  </si>
  <si>
    <t xml:space="preserve"> Universālā aspirācijas IERĪCE, ŠĻIRCES TURĒTĀJS 
• 20ml šļircēm
• biopsiju un aspirācijas veikšanai;
• saderīga ar Bard; Once, Fabersanitas, Terumo, Monoject, Omnifix; ICO; IMS; HSW un Presida šļircēm
• korpuss izgatavots no alumīnija un nerūsējošā tērauda detaļām
• ierīce ir autoklāvējama un piemērota ķīmiskajai sterilizācijai.</t>
  </si>
  <si>
    <t>Kopā par pozīciju 479:</t>
  </si>
  <si>
    <t xml:space="preserve">Adatu savākšanas konteineris; medicīnisko adatu, t.sk.  biopsijas adatu (adatu garums  30- 45 cm), skalpeļu, insulīna pildspalvu un citu aso priekšmetu, medicīnisko atkritumu savākšanai (utilizācijai); triecienizturīgs, stingrs un necaurdurams materiāls; hermētiski noslēgts: vākam ir divu veidu aizdare - pagaidu un galīgā ar bloķēšanas mehānismu, vāks sastiprināts ar korpusu ar saāķēšanas skavām. Konteiners aprīkots ar rokturi drošai pārvietošanai. Ķīmiski izturīgs pret dezinfekcijas līdzekļiem, izturīgs pret šķīdinātājiem un perforēšanu ISO 23907. Universāla visu injekcijas adatu tipu atvienošanas palīgierīce vāka atverē.  Dzeltenas krāsas korpuss. Tilpums: </t>
  </si>
  <si>
    <t>Kopā par pozīciju 480:</t>
  </si>
  <si>
    <t>Katetrs 22 cm garš  un 9 vai 12 CH katetrs, ievadīšana ar veress tipa adatu ar atraumatisku galu, kas ietverta katetrā un ir garāka par katetru,  kas  saskaroties ar audu pretestību aktivizē  indikatoru, kas ļauj samazināt pacienta traumatizācijas risku. Sistēmā integrēts dubultais vienvirziena vārsts, kas nodrošina un  pieļauj veikt aspirāciju un eksudāta novadīšanu rezurvuārā vai drenāžas maisā  bez manuālas vārstu iestatījumu pārslēgšanas.Komplektā  - 60 ml šļirce, vienreizlietojamais skalpelis, drenāžas sistēmas savienotājs, Graduēts plastikāta drenāžas rezervuārs (maiss)  ar integrētu pretvārstu gaisa noplūdei; ar ietilpību līdz 1700ml; savienotājcaurulīti ar konektoru pievienošanai torakālajai drenai Katetrs lietošanas ilgume līdz 29dienām. Katetrs lietošanas ilgums līdz 29 dienām. Komplekta izmēri:</t>
  </si>
  <si>
    <t>Kopā par pozīciju 481:</t>
  </si>
  <si>
    <t>Trula adata ar filtru. Uzpildīšanas adata ar trulu galu un 5 mikronu filtru, ko izmanto injicējamo šķīdumu ievilkšanai no ampulām. Filtrs nepieļauj stikla, metāla, gumijas vai citu daļiņu nokļūšanu injicējamā šķīdumā. Adatas gals 45º leņķī, kas pasargā veselība aprūpes darbiniekus no saduršanās. 18G, ārējais diametrs 1,2 mm x garums 40mm,  sterila, paredzēta vienreizējai lietošanai.</t>
  </si>
  <si>
    <t>Kopā par pozīciju 482:</t>
  </si>
  <si>
    <t>Trula adata. Uzpildīšanas adata ar trulu galu,ko izmanto injicējamo šķīdumu ievilkšanai no ampulām. Sterila, paredzēta vienreizējai lietošanai. Adatas gals 45º leņķī, kas pasargā veselība aprūpes darbiniekus no saduršanās.</t>
  </si>
  <si>
    <t>Kopā par pozīciju 483:</t>
  </si>
  <si>
    <t>Lumbālpunkcijas adatas, sterilā iepakojumā, vienreizlietojamas. Ražotas no nerūsējoša tērauda un niķeļa sakausējuma, minimālai traumai un sāpēm pacientam punkcijas  laikā. Adata ar mandrēnu.Adatas gals 45º leņķī .  Katra adata iepakota atsevišķi, ērti atverams iepakojums, viena puse iepakojumam caurspīdīga, uz otras puses ir norādīti adatas raksturlielumi - izmērs, artikula kods, ražošanas un derīguma termiņš, ražotājs, CE marēķējums, sērijas numurs, krāsas kods.Krāsu kodējums atbilstoši adatas izmēram.</t>
  </si>
  <si>
    <t>Kopā par pozīciju 484:</t>
  </si>
  <si>
    <t>Vienreizlietojamā modificētā Menghini tipa perkutānas biopsijas ierīce histoloģiskai un citoloģiskai analīzei.
1.Ierīcei jānodrošina iespēju vienlaicīgi veikt gan citoloģisko, gan histoloģisko audu parauga iegūšanu viena dūriena rezultātā.
2.Ierīces uzbūve samazina audzēja šūnu izsēju biopsijas laikā.
3.Adata visā garumā ar augstu ultrasonogrāfisko izšķiršanas spēju.
4.Iebūvēts vakuuma asistētas aspirācijas ports citoloģiskā parauga iegūšanai, savienojot ar LuerLock vai LuerSlip šļirci.
5.Jābūt iespējai manuāli regulēt penetrācijas dziļumu procedūras laikā.
6.Ražotāja apstiprināta iespēja lietot adatu CT kontrolē veicamajām manipulācijām.
7.Ierīces nepieciešamie izmēri: 
Diametrs: 16G, 17G, 18G, 19G, 20G, 21G, 22G. 
Garums: 9cm, 11cm, 15cm, 20cm
8.Sterils, katrai ierīcei individuāls iepakojums, ar vienā pusē caurspīdīgu segumu. 
9.Uz iepakojuma jābūt norādītam ierīces izmēram, ražošanas datumam, derīguma termiņam, CE marķējumam</t>
  </si>
  <si>
    <t>Kopā par pozīciju 485:</t>
  </si>
  <si>
    <t>Adhezīvi ādas stripi, sterili, izmēri:</t>
  </si>
  <si>
    <t>Kopā par pozīciju 486:</t>
  </si>
  <si>
    <t xml:space="preserve">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ar papildus stripu dokumentēšanai, sterils. Izmēri: </t>
  </si>
  <si>
    <t>Kopā par pozīciju 487:</t>
  </si>
  <si>
    <t>Pārsējs perifēro vēnu katetru fiksācijai no caurspīdīgas plēves ar augstu mitruma tvaika caurlaidības spēju, ar iegriezumu intravenozā katetra spārniņu fiksācijai, kas nodrošina zem pārsēja vienmēr sausu vidi, papildus līmplēve katetra stabilizācijai ar duālo līmvielas tehnoloģiju, hipoalerģiska, papildus strips dokumentēšanai, dizains ar zīmējumu, piemērots bērniem. Sterils. Izmērs:</t>
  </si>
  <si>
    <t>Kopā par pozīciju 488:</t>
  </si>
  <si>
    <t>Pārsējs perifero vēnu katetru fiksācijai no neausta materiāla ar mitruma uzsūcošu spilventiņu (ne lielāk par 1,5cm x 2,5cm) un  iegriezumu intravenozā katetra spārniņu fiksācijai, hipoalerģisks, sterils. Izmēri:</t>
  </si>
  <si>
    <t>Kopā par pozīciju 489:</t>
  </si>
  <si>
    <t>Pārsējs perifero vēnu katetru fiksācijai, kas satāv no kombinēta materiāla: caurspīdīga plēves pārklājuma punkcijas vietas kontrolei un neausta materiāla nostiprinājuma stabilai fiksācijai. Hipoalerģisks, mitruma  tvaikus caurlaidīgs PU plēves pārklājums, ar iegriezumu, kura galā ir apļveida izgriezums, nodrošinot labu papildus porta fiksāciju; stiprinājuma rāmis no neausta, necaurspīdīga materiāla. Viegla un aseptiska sterilā iepakojuma atvēršana, viegli noņemams aizsargslānis ar stabilu papīra rāmi, viegli fiksējams un noturīgs līdz 3-4 dienām. Līpvirsma nesatur kolofoniju, neatstāj līmes atlikumu uz ādas.  Sterils. Izmēri:</t>
  </si>
  <si>
    <t>Kopā par pozīciju 490:</t>
  </si>
  <si>
    <t>Pārsējs intravenozo katetru, epidurālo katetru fiksācijai no caurspīdīgas poliuretāna plēves, kas pārklāta ar hipoalerģisku akrila līmi, ar ramīti. Nesatur lateksu. Caurspīdīga līmplēve nodrošina barjeru pret mikroorganismiem 27mm diametrā. Sterils. Izmērs: 10cm x 12cm (+/-1 cm)</t>
  </si>
  <si>
    <t>Kopā par pozīciju 491:</t>
  </si>
  <si>
    <t>Pārsējs arteriālo vēnu katetru, perifēriski ievietoto centrālo vēnu katetru (PICC) fiksācijai no caurspīdīgs plēves, nav nepieciešama sekundāra drošības ierīce. Lai novērstu katetru kustību un nejaušu dislokāciju, pārsējs spēj nodrošināt daudzvirziena vilkšanas spēku. Elpojoša barjera pret baktērijām, kas samazina infekcijas risku pacientam. Var tikt izmantots līdz vismaz 7 dienām.  Pārsējs sastāv vismaz no sekojošiem slāņiem: spilventiņš ar šķidrinātu vērptu celulozi; līme uz akrila bāzes, bioloģiski saderīga saskarē ar ādu, plēve – poliuretāna, biezumā ne mazāk kā 0.02 mm; neausts audums ne mazāk kā 0.5 mm; aizsargsistēma – polimērs; oderējums ar silikonu apstrādāts papīrs. Sterils. Izmēri:</t>
  </si>
  <si>
    <t>Kopā par pozīciju 492:</t>
  </si>
  <si>
    <t>Fiksējošs, aizsargājošs pārsējs epidurālo katetru fiksācijai - caurspīdīga, pašlīpoša plēve ar neausta materiāla fiksējošo rāmi; ar ļoti augstu ūdens tvaiku caurlaidības spēju, baktērijdroša, viegli uzliekama un noņemama, izslēdz epidurālā katetra migrāciju un neļauj tam aizlocīties.Sterils. Izmēri:</t>
  </si>
  <si>
    <t>Kopā par pozīciju 493:</t>
  </si>
  <si>
    <t>Pārsējs perifēro vēnu katetru fiksācijai no caurspīdīgas plēves ar ūdens tvaiku caurlaidības spēju, ar iegriezumu intravenozā katetra spārniņu fiksācijai, kas nodrošina zem pārsēja vienmēr sausu vidi, nesatur lateksu. Hlorheksidīna glikonāts (CHG) ir pievienots pārsienamajā līmē, lai nodrošinātu pretmikrobu aizsardzību. Lai aktivizētu, nav nepieciešams papildu mitrums. Sterils. Izmērs 7cmx8.5cm.</t>
  </si>
  <si>
    <t>Kopā par pozīciju 494:</t>
  </si>
  <si>
    <t>Pārsējs centrālo vēnu katetru fiksācijai ar hlorheksidīnu (CHG), pašlīpošs, gaisu caurlaidīgs, sterils. Ar iegriezumu. Neausta materiāla, ar caurspīdīgu vides daļu no polipropilēna plēves un hlorheksidīna gēla polsteri (uztur antibakteriālo iedarbību ilgāk nekā 7 dienas), viegli uzliekams un noņemams. Pielietojams centrālo, arteriālo, dialīzes katetru fiksācijai, izmērs:</t>
  </si>
  <si>
    <t>Kopā par pozīciju 495:</t>
  </si>
  <si>
    <t>Pārsējs porta katetru fiksācijai ar hlorheksidīnu (CHG), pašlīpošs, gaisu caurlaidīgs.  Neausta materiāla, ar caurspīdīgu vides daļu no polipropilēna plēves un hlorheksidīna gēla polsteri (uztur antibakteriālo iedarbību ilgāk nekā 7 dienas), viegli uzliekams un noņemams, sastāv no divām daļām.  Pārsēja izmērs 12cm x 12cm. Hlorheksidīna spilventiņa izmērs 6.2cm x 4.9cm. Sterils.</t>
  </si>
  <si>
    <t>Kopā par pozīciju 496:</t>
  </si>
  <si>
    <t>Neausta materiāla pašlīpoša fiksējoša lenta, nesterila. Līpvirsma - šķīdinātājus nesaturoša poliakrila līme uz ūdens bāzes, ādai saudzīga, nerada ādas  kairinājumu, nenoplēš ādas virskārtu;  neatstāj līmvielas atlikumus uz ādas; aizsargpapīrs - garenvirzienā S veida perforēta līnija ērtākai 2-daļīga aizsargpapīra noņemšanai, ar ik pa 10 cm iezīmētām garuma sadaļām. Lentas malas iestiepjot nezaudē  lentas formu, malas neizstaipās ne garenvirzienā, ne šķērsvirzienā un neierullējas. Pārsējs ir stabili noturīgs uzliktajā vietā. Pārsēju un medicīnisko ierīču fiksēšanai. Izmēri:</t>
  </si>
  <si>
    <t>Kopā par pozīciju 497:</t>
  </si>
  <si>
    <t>Pašlīpošs, absorbējošs brūču pārsējs no elastīga un gaisu caurlaidīga neausts materiāla. Pārsēja centrā - absorbējošs, brūcei nepielīpošs, mīksta materiāla viskozes spilventiņš, piemērots brūcei ar zemu līdz mērenai eksudācijas pakāpei. Pārsēja līpvirsma  ir uz ūdens bāzes šķīdinātājus nesaturoša līme, ādai saudzīga, nerada ādas kairinājumu, hipoalerģiska. Pašlīpošā daļa viegli fiksējama, stabili noturīga; pārsēja malu gali – noapaļoti, pārsēja labākai noturībai nēsājot. Neatstāj līmes atlikumu uz ādas, nesatur lateksu un kolofoniju. Iepakojums: viegla un aseptiska sterilā iepakojuma atvēršana,viegli noņemams 2-daļīgs aizsargslānis. Sterils. Izmēri:</t>
  </si>
  <si>
    <t>Kopā par pozīciju 498:</t>
  </si>
  <si>
    <t>Baktericīdais leikoplasts ar uzsūcošu spilventiņu, sterils, mikroperforēts. Izmēri:</t>
  </si>
  <si>
    <t>Kopā par pozīciju 499:</t>
  </si>
  <si>
    <t>Fiksējošs, nekairinošs, gaisu caurlaidīgs, mitrumizturīgs auduma leikoplasts rullī, viegli noplēšams, nesterils. Izmēri:</t>
  </si>
  <si>
    <t>Kopā par pozīciju 500:</t>
  </si>
  <si>
    <t>Fiksējošs, nekairinošs, gaisu caurlaidīgs, mitrumizturīgs  celulozes  leikoplasts rullī, viegli noplēšams, nesterils. Izmēri:</t>
  </si>
  <si>
    <t>Kopā par pozīciju 501:</t>
  </si>
  <si>
    <t>Fiksējošs, nekairinošs, gaisu caurlaidīgs, mitrumizturīgs  zīda leikoplasts rullī, viegli noplēšams, nesterils. Izmēri:</t>
  </si>
  <si>
    <t>Kopā par pozīciju 502:</t>
  </si>
  <si>
    <t xml:space="preserve">Plāksteris fiksējošs, rullī, bez Zn oksīda, nekairinošs - hipoalerģiska akrila līme, gaisu caurlaidīgs, neausts pamats, viegli pielīp ķermeņa kontūrām, minimāli - pie ķirurģiskiem cimdiem, līmlentes ir caurspīdīgas un ar perforāciju, kas ļauj plāksteri noplēst gan vertikāli, gan horizontāli (nav nepieciešamas šķēres), spēcīga sākotnējā un ilgstoša patstāvīgā adhēzija, viegli notīt, izmērs: </t>
  </si>
  <si>
    <t>Kopā par pozīciju 503:</t>
  </si>
  <si>
    <t>Kompresijas plāksteris, noslēdz arterio-venozo fistulu dūriena vietu, ar specializētu nospiedošu polsteri ne mazāku kā 0,5cm, paredzēts asiņošanas apturēšnai no dūriena vietas pēc hemodiālizes, sterils. Izmērs: 100 x 25 x 18cm</t>
  </si>
  <si>
    <t>Kopā par pozīciju 504:</t>
  </si>
  <si>
    <t>Laparatomijas marles salvetes</t>
  </si>
  <si>
    <t>Kopā par pozīciju 505:</t>
  </si>
  <si>
    <t>Laparatomijas marles salvete, nesterila, 50 x 60cm, 100% kokvilna, 4 kārtas, blīvums 20 diegi, krāsainas, ar rentgena kontrastējošu cilpu 30cm, ražoti atbilstoši standartam DIN EN 14079.</t>
  </si>
  <si>
    <t>Kopā par pozīciju 506:</t>
  </si>
  <si>
    <t>Laparatomijas dvielis 8 x 90 cm 6 kārtas ar RTG diegu nester. Absorbējoša marles pakete, nesterila, 8 x 90cm, ne mazāk kā 6 kārtas baltā krāsā ar rentgena diegu.</t>
  </si>
  <si>
    <t>Kopā par pozīciju 507:</t>
  </si>
  <si>
    <t>Marles salvetes, nesterilas, 8 kārtas, ar apstrādātam sānu malām, blīvi austa, ar labām uzsūkšanas spējām, marles blīvums 17 diegi, 100% kokvilna, bez sintētiskām šķiedrām. Ražotas atbilstoši standartam DIN EN 14079, izmēri:</t>
  </si>
  <si>
    <t>Kopā par pozīciju 508:</t>
  </si>
  <si>
    <t>Marles salvetes, nesterilas, 12 kārtas,ar apstrādātam sānu malām, blīvi austa, ar labām uzsūkšanas spējām, 100% kokvilna, bez sintētiskām šķiedrām.Ražotas atbilstoši standartam DIN EN 14079, izmēri:</t>
  </si>
  <si>
    <t>Kopā par pozīciju 509:</t>
  </si>
  <si>
    <t>Marles salvetes 20 x 25cm, nesterilas,16 kārtas,ar apstrādātam sānu malām, blīvi austa, ar labām uzsūkšanas spējām, 100% kokvilna, bez sintētiskām šķiedrām.Ražotas atbilstoši standartam DIN EN 14079.</t>
  </si>
  <si>
    <t>Kopā par pozīciju 510:</t>
  </si>
  <si>
    <t>Neausta materiāla salvetes (viskoze+poliesters), nesterilas, 4 kārtas, izmēri:</t>
  </si>
  <si>
    <t>Kopā par pozīciju 511:</t>
  </si>
  <si>
    <t>Neausta materiāla salvetes (viskoze+poliesters),sterilas, 4 kārtas. Vienā sterilā iepakojumā ne vairāk par 5 salvetēm. Izmēri:</t>
  </si>
  <si>
    <t>Kopā par pozīciju 512:</t>
  </si>
  <si>
    <t>Salvetes protektīvās, sastāv no divām kārtām, apakškārta plēvveida, kas nelaiž cauri mitrumu, virskārta - mīksta salvete, nesterilas, izmērs: 40 x 40cm (+/- 3cm)</t>
  </si>
  <si>
    <t>Kopā par pozīciju 513:</t>
  </si>
  <si>
    <t>Celulozes plāksnītes rullī</t>
  </si>
  <si>
    <t>Kopā par pozīciju 514:</t>
  </si>
  <si>
    <t>Salvetes piesūcinātas ar 70% izpopropila alkoholu, izmērs: 32,5 x 33mm salocītā veidā, 65x66mm nesalocītā veidā, iepakojumā minimāli 100 gab. Katra salvete iepakota atsevišķi, CE marķējums.</t>
  </si>
  <si>
    <t>Kopā par pozīciju 515:</t>
  </si>
  <si>
    <t>Marles tamponi 1. izm., nesterili, izlietotās marles daudzums pagatavojot tamponu ir 6 x 6 cm, 100% kokvilna, marles blīvums 24 diegi, ar rentgena kontrastdiegu,ražoti atbilstoi standartam DIN EN 14079, (podziņas).</t>
  </si>
  <si>
    <t>Kopā par pozīciju 516:</t>
  </si>
  <si>
    <t>Ķirurģiskie tamponi neausta materiāla, ar Rtg diegu,sterili, 5 gabali iepakojumā, kombinēts materiāls no viskozes un poliestera, uzsūkšanas kapacitāte - 40 g/m²  (izlietotā materiāla daudzums pagatavojot tamponu 9cm x 9cm), apaļi, piemēroti torokālām operācijām.</t>
  </si>
  <si>
    <t>Kopā par pozīciju 517:</t>
  </si>
  <si>
    <t>Marles tamponi, nesterili, izgatavoti no viena marles gabala, grieztās malas ir stingri ielocītas tampona iekšpusē, 100% kokvilna u 20 diegu blīvuma marle, ražoti atbilstoi standartam DIN EN 14079, sterilizējami A 212 ºC. Izmēri:</t>
  </si>
  <si>
    <t>Kopā par pozīciju 518:</t>
  </si>
  <si>
    <t>Neausta materiāla tamponi (viskoze + poliesters), ar ļoti labu uzsūkšanas spēju,  nesterili, sterilizējami A 212 ºC. Izmēri:</t>
  </si>
  <si>
    <t>Kopā par pozīciju 519:</t>
  </si>
  <si>
    <t>Marles saite, nesterila, ar neirstošām, apstrādātām sānu  malām, tinot neveido diegu gredzenu un viegli ritinās, labas absorbcijas spējas, 100% kokvilna, bez sintētiskām šķiedrām, neindividuālā iepakojumā,iepakojumā minimāli 20 gab., izmēri:</t>
  </si>
  <si>
    <t>Kopā par pozīciju 520:</t>
  </si>
  <si>
    <t>Kopā par pozīciju 521:</t>
  </si>
  <si>
    <t>Marles saite, nesterila, ar neirstošām, apstrādātām sānu  malām, tinot neveido diegu gredzenu un viegli ritinās, labas absorbcijas spējas, 100% kokvilna, bez sintētiskām šķiedrām, individuālā iepakojumā, izmēri:</t>
  </si>
  <si>
    <t>Kopā par pozīciju 522:</t>
  </si>
  <si>
    <t>Pašlīpoša, sterila saite endotraheālās caurulītes fiksācijai.</t>
  </si>
  <si>
    <t>Kopā par pozīciju 523:</t>
  </si>
  <si>
    <t>Pašlīpošs, elastīgs pārsējs zondes (kuņģa) fiksācijai no neausta materiāla ar  hipoalerģisku poliakrilāta līmi. Stabili stiprinās pie deguna un zondes, vienreizlietojams. Iepakojumā 50 gab.</t>
  </si>
  <si>
    <t>Kopā par pozīciju 524:</t>
  </si>
  <si>
    <t>Tubulāra, tīkliņveida saite 9 metru rullī ar stiepšanas iespējamību min. 25 metri. Katrs rullis ir iepakots individuālā kartona iepakojumā.  Stiepšanās ir bez saraušanās un deformācijas. Sastāvs: poliesters, poliamīds, lateks. Nodrošina maksimālo gaisa cirkulāciju un stabili notur primāro pārsēju bez kustību ierobežojumiem. Drīkst sterilizēt autoklāvā. Izmēri:</t>
  </si>
  <si>
    <t>Kopā par pozīciju 525:</t>
  </si>
  <si>
    <t>Zema iestiepuma elastīgā saite, stiepjamība - 85%. Materiāls -100% kokvilna. Saite fiksējas ar komplektā 2 stiprinājuma klipšiem. Atbilst kvalitātes standartiem: CE. Medicīnas ierīču Direktīva 93/42/EEC, I klase. Nesatur bīstamas toksiskas vielas saskaņā ar REACH. Izmēri:</t>
  </si>
  <si>
    <t>Kopā par pozīciju 526:</t>
  </si>
  <si>
    <t>Augsta iestiepuma elastīga saite, stiepamība - virs 170%, ar metāla stiprinājumiem saites fiksācijai vajadzīgā vietā. Materiāls: kokvilna  95 %, elastāns  4%, saglabā savas īpašības pēc mazgāšanas. Izmēri:</t>
  </si>
  <si>
    <t>Kopā par pozīciju 527:</t>
  </si>
  <si>
    <t>Elastīga fiksācijas saite, gaisu caurlaidīga. Sastāvs: 42% kokvilna, 29% viskoze, 29% poliamīds. Pielietošana: mīkstais un absorbējošaiss oderējums zem ģipša pārsēja kaulu lūzumu un ortopēdisko koriģēšanu gadījumos. Izmēri:</t>
  </si>
  <si>
    <t>Kopā par pozīciju 528:</t>
  </si>
  <si>
    <t>Pašlīpoša, elastīga saite (elastīgums vismaz 85%). Saitei nesatur lateksu, baltā krāsā, individuālā iepakojumā. Saites tinumi stingri fiksējas viens pie otra, bet nepielīp pie ādas vai apģērba. Izmēri:</t>
  </si>
  <si>
    <t>Kopā par pozīciju 529:</t>
  </si>
  <si>
    <t>Saite ģipša, sagatavošanas laiks &gt;2 min., modelēšanas laiks 2- 3 min., cietēšanas laiks -  max.5 min. Izmēri:</t>
  </si>
  <si>
    <t>Kopā par pozīciju 530:</t>
  </si>
  <si>
    <t>Polsterējums, absorbents. Materiāls ortopēdisko imobilizāciju oderēšanai: 90% poliestera, 10% akrila, triklozāns, kas novērš nepatīkamo smaku. Pielietošana: Kā mīkstais un absorbējošais oderējums zem ģipša pārsēja, šinām, ortozēm u.t.t.  kaulu lūzumu un ortopēdisko koriģēšanu gadījumos. Izmēri:</t>
  </si>
  <si>
    <t>Kopā par pozīciju 531:</t>
  </si>
  <si>
    <t xml:space="preserve">Nelīpošs, absorbējošs brūču pārsējs, kas sastāv no neausta, brūcei nepielīpoša kontaktslāņa; eksudāta aizturoša, absorbējoša barjerslāņa, kas pasargā no šķidruma noplūdes; gaisa caurlaidīgas, šķidruma necaurlaidīgas virskārtas.Paredzēts  brūcēm ar vidēju vai izteiktu eksudāta daudzumu.Sterils Izmēri: </t>
  </si>
  <si>
    <t>Kopā par pozīciju 532:</t>
  </si>
  <si>
    <t>Nelīpošs, absorbējošs brūču pārsējs ar iestrādātu superabsorbenta slāni, kas piemērots brūcēm ar mērenu vai augstu eksudācijas pakāpi. Pārsējs ātri spēj uzsūkt un noturēt lielu brūču izdalījumu daudzumu ar dažādu eksudāta viskozitātes pakāpi, tādējādi novēršot macerācijas risku. Daudzslāņu (3 līdz 5 slāņi) superabsorbenta pārsējs ar brūcei nepielīpošu hidrofīlu kontaktslāni, absorbējošā polsterī iestrādātām superabsorbenta daļiņām un šķiedrām,  augstu absorbcijas un pārklājuma materiāla ūdens tvaikus caurlaidības pakāpi; šķidruma aizturošu barjerslāni , kas pasargā no eksudāta noplūdes. Efektīvu absorbcijas kapacitāti saglabā arī kompresijas apstākļos; pārsējā absorbētais šķidrums izplatās vienmērīgi, pārsējam saglabājot savu formu. Sterils. Izmēri:</t>
  </si>
  <si>
    <t>Kopā par pozīciju 533:</t>
  </si>
  <si>
    <t xml:space="preserve">Sausa, neausta materiāla salvete, piesūcināta ar hipertoniska nātrija hlorīda kristāliem. Attīra brūci, absorbē eksudātu, baktērijas un atmirušos audus, lietojams uz brūcēm un ievadāms dobumos.Sterils. Izmēri:  </t>
  </si>
  <si>
    <t>Kopā par pozīciju 534:</t>
  </si>
  <si>
    <t>Caurspīdīgs poliuretāna (PU) plēves pārsējs  ar ādai saudzīgu poliakrīla lipīgo daļu un absorbējošo, viskozes /poliestera spilventiņu vidusdaļā. Ūdens necaurladīgs, augsta ūdens tvaikus caurlaidības pakāpe, gaisa caurlaidīgs.Ilgstoši lietojams, noturīgs vairākas dienas. Sterils.  Izmēri:</t>
  </si>
  <si>
    <t>Kopā par pozīciju 535:</t>
  </si>
  <si>
    <t>Caurspīdīgs poliuretāna plēves pārsējs ar mīksta silikona pārklājuma kontaktvirsmu, atraumatisks , ādai saudzīgs, nerada ādas kairinājumu un neatstāj līpvielas atliekas uz ādas. Nepielīp mitrai brūces virsmai un brūču šuvju materiālam, nerada sāpes.Vizualizē brūci, ādu nenoņemot pārsēju. Augsta ūdens tvaikus caurlaidības pakāpe, gaisa caurlaidīgs. Stabils papīra rāmis nodrošina drošu pārsēju uzklāšanu. Ilgstoši lietojams, noturīgs vairākas dienas. Piemērots trauslas ādas aizsardzībai, neeksudējošu brūču un pārsēju fiksācijai. Efektīvi pielāgojas ādas virsmas nelīdzenumiem un dažādām ķermeņa kontūrām. Sterils. Izmēri:</t>
  </si>
  <si>
    <t>Kopā par pozīciju 536:</t>
  </si>
  <si>
    <t xml:space="preserve">Kontaktpārsējs brūcēm, caurspīdīgs, poliamīda tīklveida struktūra ar vaļējām atverēm, atraumatiska, abpusēja mīksta silikona līpvirsma, nepielīp mitrai brūces virsmai, nerada sāpes, labi vizualizējama brūce, pasargā audus no macerācijas,nodrošina brūces netraucētu sadzīšanu, viegli fiksējams un noturīgs līdz pat 14 dienām, hipoalerģisks, līpvirsma neatstāj atlikumu uz ādas. Eksudātam caurplūstot, tīklveida struktūras poras netiek nobloķētas; pieļauj lokālu ārstniecisko līdzekļu lietošanu. Izmēri:  </t>
  </si>
  <si>
    <t>Kopā par pozīciju 537:</t>
  </si>
  <si>
    <t xml:space="preserve">Pašlīpošs, plāns 2mm biezuma elastīgas hidrofīlas atvērtu šūnu poliuretāna putu pārsējs brūcēm granulācijas un epitalizācijas stadijā, ar zemu eksudācijas pakāpi, atraumatisks. Līpvirsma - nepārtraukata pārklājuma mīksta silikona kontaktvirsma, absorbē eksudātu, pēc eksudāta uzsūkšanās pārsējā, brūces kontaktvirsma paliek sausa, nepielīp brūces virsmai, nerada sāpes un netraumē brūces virsmu un ādu, novērš macerāciju. PU plēves virspusējais pārklājums ir gaisu caurlaidīgs. Ilgstoši lietojams, viegli fiksējams un noņemams, paliek uzklātajā vietā, neatstāj atlikumus uz ādas.  Nerada ādas kairinājumu. Var griezt, mīksts, elastīgs, ērti pielāgojams ķermeņa kontūrām. Novērš medicīnisko ierīču radītos ādas bojājumus. Izmēri:  </t>
  </si>
  <si>
    <t>Kopā par pozīciju 538:</t>
  </si>
  <si>
    <t xml:space="preserve">Pašlīpošs, absorbējošs daudzslāņu putu pārsējs ar pašlīpošu, elastīgu malu un absorbējošu spilventiņu. Līpvirsma -  mīksta silikona brūces kontaktvirsma, kura pārklāj gan absorbējošo spilventiņu, gan fiksējošās malas; augsta eksudāta absorbcijas un poliuretāna pārklājuma mitruma tvaikus caurlaidība; eksudāts pārsējā iesūcas vienmērīgi un pēc eksudāta uzsūkšanās pārsējā, kontaktvirsma paliek sausa; atraumatisks, nepielīp brūces virsmai, nerada sāpes, pasargā audus no macerācijas;  plēvveida pārklājums ir mitruma tvaikus caurlaidīgs, ūdens drošs; ilgstoši lietojams, noturīgs vairākas dienas, līdz pat 7 dienām;ādai saudzīgs, nerada ādas kairinājumu, hipoalerģisks; pārsēju noņemot, nenoplēš ādas virskārtu; līpvirsma neatstāj atlikumu uz ādas; viegli fiksējams un noturīgs.  Izmēri:   </t>
  </si>
  <si>
    <t>Kopā par pozīciju 539:</t>
  </si>
  <si>
    <t xml:space="preserve">Pašlīpošs, absorbējoss, daudzslāņu putu pārsējs (3 un vairāk slāņi), kas absorbē dažādas konsistences eksudātu (normālu un viskozu, biezu) ; līpvirsma – mīksta silikona kontaktvirsma, ādai saudzīgs, atraumatisks, nenoplēš ādas virskārtu, neatstāj līmvielas atlikumus uz ādas un brūcē, novērš eksudāta noplūdi un audu macerācijas risku; eksudāta pārvaldība - absorbē visa veida eksudātu, augsta absorbcijas un retences pakāpe, eksudāts pārsējā iesūcas vienmērīgi, eksudātam uzsūcoties pārsējā, brūces kontaktvirsma paliek sausa;  ilgstoši lietojams, noturīgs vairākas dienas, līdz pat 7 dienām, piekļāvīgs un mīksts, viegli fiksējams un noturīgs.  Piemērots dažādas etioloģijas brūcēm ar zemu un vidēju eksudācijas pakāpi, visās brūces sadzīšanas fāzēs. Izmēri: </t>
  </si>
  <si>
    <t>Kopā par pozīciju 540:</t>
  </si>
  <si>
    <t>Pretmikrobu, pašlīpošs, daudzslāņu poliuretāna putu pārsējs.  Pārsēja putu slānis satur aktīvo vielu -sudrabu ne mazāk kā 1,2mg/cm², kas iestrādāts gan pārsējā, gan līpvirsmā. Plaša spektra tūlītēja (30 min. laikā) un ilgstoša (līdz pat 7 dienām) antibakteriālā iedarība.  Pārsēja atraumatiska,mīksta silikona kontaktvirsma nepielīp mitrai brūces virsmai, nerada sāpes, pasargā audus no macerācijas; pārsēju noņemot nenoplēš ādas virskārtu, līpvirsma neatstāj atlikumu uz ādas.  Absorbējošās un retences īpašības saglabā arī kompresijas apstākļos, eksudāts pārsējā iesūcas vienmērīgi, absorbējot eksudātu brūces kontaktvirsma paliek sausa, ādai saudzīgs, nerada ādas kairinājumu, hipoalerģisks. Poliuretāna plēvveida pārklājums ūdens tvaikus caurlaidīgs.  Noturīgs un ilgstoši lietojams līdz 7 dienām. Paredzēts inficētām brūcēm.  Izmēri:</t>
  </si>
  <si>
    <t>Kopā par pozīciju 541:</t>
  </si>
  <si>
    <t xml:space="preserve">Pretmikrobu, pašlīpošs, daudzslānu poliuretāna putu pārsējs ar pašlīpošu, elastīgu malu un absorbējošu spilventiņu, kurā iestrādāts superabsorbenta šķiedru slānis.  Pārsēja spilventiņš satur aktīvo vielu sudrabu ne mazāk kā 1,2mg/cm², kas iestrādāts gan pārsējā, gan līpvirsmā. Plaša spektra tūlītēja (30 min. laikā) un ilgstoša (līdz pat 7 dienām) antibakteriālā iedarbība. Augsta eksudāta absorbcijas un retences pakāpe,  eksudāts pārsējā iesūcas ātri un vienmērīgi izplatās spilventiņā, atstājot kontaktvirsmu sausu.  Pārsēja  atraumatiska, mīksta silikona kontaktvirsma nepielīp mitrai brūces virsmai, nerada sāpes, pasargā audus no macerācijas; pārsēju noņemot nenoplēš ādas virskārtu, līpvirsma neatstāj atlikumu uz ādas.  Poliuretāna plēvveida pārklājums ūdens tvaikus caurlaidīgs.  Pārsējs noturīgs un ilgstoši lietojams līdz 7 dienām, var repozicionēt. Indicēts brūcēm ar vidēji smagu vai izteiktu eksudāciju. Izmēri: </t>
  </si>
  <si>
    <t>Kopā par pozīciju 542:</t>
  </si>
  <si>
    <t>Pašlīpošs, atraumatisks, absorbējošs pārsējs brūcēm uz papēža. Daudzslāņu poliuretāna putu pārsējs papēža formai ar pašlīpošu, elastīgu fiksējošu malu un absorbējošu spilventiņu, kas pārklāj potītes un kurā iestrādāts superabsorbenta šķiedru slānis un eksudāta izkliedes slānis; līpvirsma – nepārtraukta pārklājuma mīksta silikona brūces kontaktvirsma, augsta šķidruma apstrādes kapacitāte.  Eksudāts pārsējā iesūcas vienmērīgi un pēc eksudāta uzsūkšanās pārsējā, kontaktvirsma paliek sausa, nepielīp brūces virsmai, pasargā audus no macerācijas; poliuretāna plēvveida pārklājums ir mitruma tvaikus caurlaidīgs, ūdeni necaurlaidīgs, ilgstoši lietojams, noturīgs  līdz pat 7 dienām;  hipoalerģisks, pārsēju noņemot, nenoplēš ādas virskārtu – atraumatisks brūces audiem un ādai, līpvirsma neatstāj atlikumu uz ādas; viegli fiksējams un noturīgs. Piemērots brūcēm visās dzīšanas fāzēs un izgulējuma profilaksei.  Augstas kvalitātes klīniskos pētījumos pierādīta izgulējumu profilakses darbība. Izmērs 22 x 23 ( +/-1cm).</t>
  </si>
  <si>
    <t>Kopā par pozīciju 543:</t>
  </si>
  <si>
    <t xml:space="preserve">Pašlīpošs, atraumatisks, absorbējošs pretmikrobu iedabības poliuretāna putu pārsējs, kas piemērots krustu rajona izgulējumu brūču ārstēšanai. Daudzslāņu putu pārsējs ar pašlīpošu, elastīgu malu un absorbējošu spilventiņu, kas pārklāj krustu daļu un astes kaulu un kurā iestrādāts superabsorbenta šķiedru slānis. Pārsēja spilventiņš satur aktīvo vielu sudrabu ne mazāk kā 1,2mg/cm², kas iestrādāts gan pārsējā, gan līpvirsmā. Pretmikrobu iedarbība - plaša spektra, ātra (jau 30 minūšu laikā) un ilgstoša, līdz pat 7 dienām.  Augsta eksudāta absorbcijas un retences pakāpe, eksudāts pārsējā iesūcas ātri un vienmērīgi izplatās spilventiņā, atstājot kontaktvirsmu sausu. Līpvirsma - nepārtraukta pārklājuma mīksta silikona kontaktvirsma, netraumē brūci un ādu, nerada ādas kairinājumu, novērš audu macerāciju, nerada sāpes, pārsēju noņemot, neatstāj līmvielas atlikumu uz ādas.  PU plēves virspusējais pārklājums ir mitruma tvaikus caurlaidīgs, ūdens drošs, barjera baktērijām un vīrusiem. Ilgstoši lietojams, līdz pat 7 dienām, viegli fiksējams, noturīgs, var repozicionēt. Izmēri: </t>
  </si>
  <si>
    <t>Kopā par pozīciju 544:</t>
  </si>
  <si>
    <t xml:space="preserve">Pašlīpošs, absorbējošs, daudzslāņu ( ne mazāk par 3 slāņiem) putu pārsējs ar mīkstu silikona kontaktslāni, ar brūcei nepielīpošu spilventiņu vidusdaļā, sterils, atraumatisks brūcei un apkārtējai ādai, nemacerē ādu. Neatstāj atlikumus uz ādas. Gaisu caurlaidīga, ūdensnecaurlaidīga un mikroorganismus necaurlaidīga virskārta. Viegli noņemama aizsargplēve. Ilgstoši lietojams. Nealerģisks. Plākstera forma īpaši piemērota krustu rajonam izgulējumu ārtēšanai un profilaksei. Atkārtoti pielīmējams. Piemērota vidēji un stipri eksudējošam brūcēm. Sterils. Izmēri: </t>
  </si>
  <si>
    <t>Kopā par pozīciju 545:</t>
  </si>
  <si>
    <t xml:space="preserve">Pašlīpošs, absorbējošs daudzslāņu (ne mazāk par 5 slāņiem) poliuretāna putu pārsējs, kas piemērots krustu rajona izgulējumu ārstēšanai un profilaksei. Daudzslāņu putu pārsējs ar pašlīpošu, elastīgu malu un absorbējošu spilventiņu, kas pārklāj krustu daļu un astes kaulu, kurā iestrādāti: superabsorbenta slānis, eksudāts pārsējā iesūcas ātri un vienmērīgi izplatās spilventiņā, atstājot kontaktvirsmu sausu; līpvirsma - nepārtraukta pārklājuma mīksta silikona kontaktvirsmas slānis (pārklāj gan spilventiņu, gan fiksējošās malas); PU plēves virspusējais pārklājuma slānis ir mitruma tvaikus caurlaidīgs, ūdens drošs, barjera baktērijām un vīrusiem. Atraumatisks, piemērots brūcēm visās dzīšanas fāzēs, ar vidēju un izteiktu eksudācijas pakāpi. Ilgstoši lietojams, līdz pat 7 dienām, viegli fiksējams, noturīgs, var repozicionēt. Klīniskos pētījumos pierādīta pārsēja izgulējumu profilaktiskā darbība. Sterils. Izmēri: </t>
  </si>
  <si>
    <t>Kopā par pozīciju 546:</t>
  </si>
  <si>
    <t>Absorbējošs, daudzslāņu hidrofils putu pārsējs, gaisa caurlaidīgs, ūdens necaurlaidīgs, atraumatiska, saglabā mitru vidi brūcē, piemērots specīgi eksudējošām akūtām un hroniskām brūcēm. Izmēri:</t>
  </si>
  <si>
    <t>Kopā par pozīciju 547:</t>
  </si>
  <si>
    <t>Želējošo šķiedru pārsējs. kas satur stingras šķidrumu ieslēdzošas polivinilalkohola šķiedras un pārtop par želeju saskarē ar izdalījumiem. Mitrās šķiedras veido mīkstu gēlu, kas aizpilda brūces gultni. Nepielīp brūcei. Augsta absorbcijas un mitro šķiedru stiepes izturība, tās nesadalās un no brūces var izņemt vienā gabalā, neatstāj šķiedru paliekas brūcē. Absorbē un satur eksudātu pārsējā arī kompresijas apstākļos. Piemērots stipri eksudējošām brūcēm, izgulējumiem, hroniskām čūlām.Ilgstoši lietojams, brūcē var palikt līdz pat 7 dienām. Sterils. Izmēri:</t>
  </si>
  <si>
    <t>Kopā par pozīciju 548:</t>
  </si>
  <si>
    <t xml:space="preserve">Hidrošķiedru materiāla pārsējs ar sudraba joniem inficētām brūcēm. Izgatavots no mīkstām nātrija karboksicelulozes šķiedrām, satur sudraba jonu, pretmikrobu iedarbība, attīra brūci un stimulē epitalizāciju. Pārsēja hidrošķiedras slānis absorbē brūces šķidrumu, piemērots pie vidējas un spēcīgas eksudācijas. Hidrošķiedras uzsūc brūces eksudātu un pārvēršas par gēlu, palīdz uzturēt mitru dzīšanas vidi, novērš laterālo macerāciju,  nodrošina iespējami netraumatisku pārsiešanu, pārsēja noņemšana netraumē jaunizveidotos audus. Sastāvā esošais sudrabs iznīcina brūces mikroorganismus, tai skaitā pret antibiotikām rezistentus celmus, iznīcina bioplēvi un kavē tās veidošanos. Pārsējs no brūces noņemams vienā gabalā. Ilgstoši lietojams, brūcē var palikt līdz pat 7 dienām. Sterils. Izmēri: </t>
  </si>
  <si>
    <t>Kopā par pozīciju 549:</t>
  </si>
  <si>
    <t>Hidrogēla brūču pārsējs, caurspīdīgs, sastāv no modificēta  karboksimetila celulozes polimēra, propilēna glikola un ūdens. Piemīt bakteristatiska efekta īpašības. Nelīp pie brūces, viegli un nesāpīgi izskalojams, nebojājot granulācijas šūnas. Lietojams visās brūces dzīšanas stadijās; vienlaicīgi attīra brūci no nekrotiskajiem audiem un absorbē lieko eksudātu. Izmēri:</t>
  </si>
  <si>
    <t>Kopā par pozīciju 550:</t>
  </si>
  <si>
    <t>Pašlīpošs, atraumatisks, absorbējošs daudzslāņu pēcoperācijas pārsējs. Pārsēja fiksējošās malas ir pašlīpošas, elastīgas, repozicionējamas, caurredzamas, kas ļauj vizualizēt un novērtēt ādu ap brūci; absorbējošs spilventiņš ir elastīgs, daudzslāņu, perforēta iešķelta struktūra, kas rada pārsēja augstu elastību un tā paplašināšanos 2 virzienos kustību laikā un iestrādāts superabsorbenta šķiedru un izkliedes slānis. Pārsēja līpvirsma ir nepārtraukta pārklājuma mīksta silikona brūces kontaktvirsma, kas pārklāj gan spilventiņu, gan fiksējošās malas. Augsta eksudāta absorbcijas un retences pakāpe, augsta PU pārklājuma mitruma tvaikus caurlaidība; eksudāts pārsējā iesūcas vienmērīgi un pēc eksudāta uzsūkšanās pārsējā, kontaktvirsma paliek sausa;  absorbē arī asinis, nepielīp brūces virsmai, brūces šuvēm un skavām. PU plēvveida pārklājums ir mitruma tvaikus caurlaidīgs, ūdens necaurlaidīgs; ilgstoši lietojams, noturīgs vairākas dienas;  hipoalerģisks; pārsēju noņemot, nenoplēš ādas virskārtu; līpvirsma neatstāj atlikumu uz ādas; nezaudē pielipšanas spēju, uzlīmējot to atkārtoti;  viegli fiksējams un noturīgs. Iepakojums: viegli noņemams 2-daļīgs aizsargslānis. Sterils. Izmēri :</t>
  </si>
  <si>
    <t>Kopā par pozīciju 551:</t>
  </si>
  <si>
    <t>Pašlīpošs daudzslāņu putu pārsējs ar pašlīpošu, elastīgu malu un absorbējošu spilventiņu ar starveida iešķēlumiem, kas nodrošina pārsēja spilventiņa izteiktu elastību visos virzienos, pielāgojoties ķermeņa kontūrām un kustībām, un kurā iestrādāts superabsorbenta šķiedru slānis un eksudāta izkliedes slānis; līpvirsma - nepārtraukta pārklājuma mīksta silikona brūces kontaktvirsma (pārklāj gan spilventiņu, gan fiksējošās malas); uzsūc visa veida eksudātu (gan normālu, gan viskozu); augsta PU pārklājuma mitruma tvaikus caurlaidība; eksudāts pārsējā iesūcas vienmērīgi un pēc eksudāta uzsūkšanās pārsējā, kontaktvirsma paliek sausa, pasargā audus no macerācijas,  atraumatisks, nepielīp mitrai brūces virsmai, nerada sāpes; PU plēvveida pārklājums ar eksudācijas dinamikas novērtēšanas marķējumu  ir mitruma tvaikus caurlaidīgs, ūdens drošs; ilgstoši lietojams, noturīgs vairākas dienas, līdz pat 7 dienām, hipoalerģisks. Pārsējs piemērots čūlu ārstēšanai visās sadzīšanas fāzēs, ar vidēju un izteiktu eksudācijas pakāpi. Sterils. Izmēri :</t>
  </si>
  <si>
    <t>Kopā par pozīciju 552:</t>
  </si>
  <si>
    <t>Pašlīpošs pārsējs brūcēm no poliuretāna plēves rullī,caurspīdīgs, gaisu caurlaidīgs, palīdz aizkavēt un novērst brūces bakteriālu inficēšanu. Plēve ir ļoti pakļāvīga un viegli izstiepjama, bez grūtībām ir pielāgojama neērtām, grūti sasniedzamām vietām. Piemērots brūcēm granulācijas fāzē, kā primārais pārsējs un var izmantot arī kā sekundāro pārsēju.</t>
  </si>
  <si>
    <t>Kopā par pozīciju 553:</t>
  </si>
  <si>
    <t>Pārsējs izsmidzināms elpojošs, caurspīdīgs sausām, virspusīgām, mazām ķirurģiskām grieztām brūcēm. Aizsargā ādu no noberzšanas un tulznām. Īpašības: elpojošs, nepieļauj ādas macerāciju, ūdensdrošs, var mazgāties vannā vai dušā, elastīgs un ērts, neierobežo kustības, samazina sekundārās infekcijas risku. Izmērs: 100 ml.</t>
  </si>
  <si>
    <t>Kopā par pozīciju 554:</t>
  </si>
  <si>
    <t>Pārsējs acu, neausta materiāla, sterils, pašlīpošs, uzlīmes ar marles polsterējumu vidū (ar iespēju samitrināt), acu plakstiņu fiksēšanai operāciju laikā. Acu ābola aizsardzībai ilgstošas mehāniskās plaušu ventilācija laikā. Izmērs: 6.5 x 9.5 cm</t>
  </si>
  <si>
    <t>Kopā par pozīciju 556:</t>
  </si>
  <si>
    <t>Nātrija hlorīda šķīdums 0,9% gēla formā 15.0 g</t>
  </si>
  <si>
    <t>Izsmidzināms pulverveida aerosols akūtām un hroniskām brūcēm, kas satur koloidālo sudrabu 2% un hialuronskābes nātrija sāli 0.2%. Piemīt antibakteriālās, absorbējošas, mitrinošas un lubricējošas īpašības, veicina audu reģenerāciju. Viegli nomazgājams. Izmērs: 125 ml</t>
  </si>
  <si>
    <t>Kopā par pozīciju 557:</t>
  </si>
  <si>
    <t>Mikronizēts sudrabs ar hialuronskābi, E vitamīnu un akāciju kolagēnu ziedes formā virspusēju ādas bojājumu, hronisku un akūtu brūču ārstēšanai, kas pasargā no izzūšanas, veicina audu dzīšanu un izveido sudraba barjeru pret mikrobu piesarņojumu. Izmērs: 50ml</t>
  </si>
  <si>
    <t>Kopā par pozīciju 558:</t>
  </si>
  <si>
    <t>Pārsējs marles brūcēm mikrobioloģisko piesārņojumu samazināšani dobumos un fistulās. Mikroorganismi tiek piesaistīti pārsēja unikālajai, mikroorganismu piesaistošai virsmai un noņemti kopā ar to. Pārsēja brūces kontaktslāņa  ļauj brūces eksudātam nokļūt sekundārajā pārsējā. Paredzēts tīru, kolonizētu vai inficētu eksudējošu brūču, piemēram, dobumu un fistulu, ārstēšanai.  Piemērots sēnīšu infekcijai cirkšņos, ādas krokās. Sterils. Izmēri:</t>
  </si>
  <si>
    <t>Kopā par pozīciju 559:</t>
  </si>
  <si>
    <t>Ātri žūstoša, gaisa caurlaidīga, caurspīdīga un spirtu nesaturoša ādas barjerplēve. Veido ilgstošu ūdensnecaurlaidīgu barjeru, kas aizsargā ādu pret kairinājumu, ko izraisa berze vai mitrums.Paredzēts, lai aizsargātu neskartu, bojātu vai “riska” ādu no bioloģiskiem ķermeņa šķidrumiem, ar medicīnisko līmi saistītiem ādas bojājumiem un berzi. Iedarbība vismaz 72 stundas. Ļauj līmvielām pielipt. Izmērs: 28ml.</t>
  </si>
  <si>
    <t>Kopā par pozīciju 560:</t>
  </si>
  <si>
    <t>Medicīniskās līmes noņemšanas līdzeklis/salvete. Rūpīgi izšķīdinot pārsēju un ierīču līmvielas, samazina ādas adhezīvās traumas. Ādai saudzīgs, nesatur hlorēto fluorogļūdeņradi, spirtu. Izmērs: 50 gab. iepakojumā.</t>
  </si>
  <si>
    <t>Kopā par pozīciju 561:</t>
  </si>
  <si>
    <t>Hronisku brūču aprūpes šķīdums, 0.04% poliheksanīds, uz Ringera bāzes, pudelē. Sterils. Izmēri:</t>
  </si>
  <si>
    <t>Kopā par pozīciju 562:</t>
  </si>
  <si>
    <t>Šķīdums brūču kopšanai un attīrīšanai, sastavā ir hipohlorskābe un nātrija hipohlorīts, šķīduma koncentrācija 0,01%.Piemērots akūtām un hroniskām brūcēm, ka arī apdegumiem (1.-2. pakāpes), kaulaudien, šķrimšļaudiem, cīpslām, vēdera plēves skalošanai; efektīvs pret Gram pozitīvo un Gram negatīvo mikrofloru, vīrusiem un sēnēm.  Mazina brūces nepatīkamu aromātu,  nav citotoksisks un nav kairinošs audiem.</t>
  </si>
  <si>
    <t>Kopā par pozīciju 563:</t>
  </si>
  <si>
    <t>Hronisku brūču aprūpes gels, 0.04% poliheksanīds, uz Ringera bāzes, 10g sterilā iepakojumā, šļircē.</t>
  </si>
  <si>
    <t>Kopā par pozīciju 564:</t>
  </si>
  <si>
    <t>Hronisku brūču aprūpes gels, paaugstinātas viskozitātes, 0.04% poliheksanīds, uz Ringera bāzes, 40g iepakojumā, tūbiņā.</t>
  </si>
  <si>
    <t>Kopā par pozīciju 565:</t>
  </si>
  <si>
    <t>Hiperoksiginētu taukskābju (linolskābes) šķīdumus pirmās pakāpes izgulējumu profilaksei un ārtstēšanai. Sastāvā tokoferols, alveja, Āzijas vairoglape Aizsargā ādu pret ārējiem kairinātājiem, uzlabo ādas aizsargspējas, atjauno epidermas virskārtu, atjauno kapilāru asinsriti un veicina kologēna sintēzi, mitrina un baro ādu. 30ml tumša stikla flakons ar izsmidzinātāju.</t>
  </si>
  <si>
    <t>Kopā par pozīciju 566:</t>
  </si>
  <si>
    <t>Plāksteris rullītī - fiksējoša lenta, mīksta, elastīga, atraumatiska. Līpvirsma - mīksta silikona līpvirsma, nekairina un netraumē ādu, stabili noturīga, var repozicionēt un pielīmēt atkārtoti. Labi piekļaujas kermeņa formām. Viegli griežama. Izmērs: 2cm x 3m</t>
  </si>
  <si>
    <t>Kopā par pozīciju 567:</t>
  </si>
  <si>
    <t>Tamponādes lenta, kas piesūcināta ar neitrālu, ne ārstniecisku ziedi, sterila, mīksta, elastīga un atraumatiska. Izmēri:</t>
  </si>
  <si>
    <t>Kopā par pozīciju 568:</t>
  </si>
  <si>
    <t>Hidrokoloīds pārsējs ādas pasargāšanai un dzīšanas veicināšanai pie seklām brūcēm. Pārsējs nodrošina mitru vidi brūces dzīšanai un barjeru pret ārējām infekcijām. Hidrokoloīdu slānis satur pektīnu, želatīnu un nātrija karboksimetilcelulozi, pašlīpošs. Pārsējs sastāv no hidrokoloīdā brūces kontaktslāņa un plēves. Uz brūces var atstāt līdz 7 dienām. Sterils. Izmēri:</t>
  </si>
  <si>
    <t>Kopā par pozīciju 569:</t>
  </si>
  <si>
    <t xml:space="preserve">Pārsējs austs smalkas marles, kas piesūcināts ar mīksto parafīnu, atraumatisks; darbojas kā nelīpoša barjera starp brūci un sekundāro pārsēju, nodrošinot eksudāta caurlaidību un novadīšanu sekundārajā pārsējā.Piemērots apdegumiem, ādas donora un transplantācijas vietām, nobrāzumiem. Izmēri: </t>
  </si>
  <si>
    <t>Kopā par pozīciju 570:</t>
  </si>
  <si>
    <t xml:space="preserve">Pārsējs austs smalkas marles, kas piesūcināts ar mīksto parafīnu un 0,5% hlorheksidīna acetātu; nepielipošs un atraumatisks brūcei; piemērots apdegumiem, ādas donora un transplantācijas vietām, nobrāzumiem. Izmēri: </t>
  </si>
  <si>
    <t>Kopā par pozīciju 571:</t>
  </si>
  <si>
    <t>Pārsējs  pastas formā, kas sastāv no  sudraba jonu algināta matricas, darbojās pret plašu mikroorganismu spektru (arī MRSA) ar ilgstošu antibakteriālu aizsardzību. Izteiktā elastība ļauj sudraba jonu algināta matricai labāk un ciešāk saskarties ar brūces pamatni. Saglabā brūcē mitru vidi. Pārsējs viegli noņemams, vienkārsi noskalojot; neatstāj traipus. Piemērots eksudējošu vidēji dziļu līdz dziļu brūču ārstēšanai. Sterils. Izmēri:</t>
  </si>
  <si>
    <t>Kopā par pozīciju 572:</t>
  </si>
  <si>
    <t>Pārsējs traheostomām ar 3 slāņu struktūru. Nelīpošs brūces kontaktslānis; mīksts, augsti absorbējošs hidrocelulārais centrālais slānis un ūdensdrošs, pretmikrobu drošs ārējais slānis ar izgriezumu centrā, vidēji vai stipri eksudējošu stomas radītu brūču ārstēšanai. Var turēt uz brūces līdz 7 dienām, absorbē un uzkrāj šķidrumu. Sterils. 9cm x 9cm (+/-1cm)</t>
  </si>
  <si>
    <t>Kopā par pozīciju 573:</t>
  </si>
  <si>
    <t>Pārsējs traheostomām no porainām poliuretāna putām. Pārsēja vidū apaļš izgriezums kanilei un zig-zag iegriezums vieglākai plāksnītes nomaiņai. Pārsējam ir augstas absorbcijas spējas, uzsūc lieko mitrumu no brūces, saglabājot kontaktvirsmu sausu; gaisa caurlaidīgs. Derīgs kanilēm no 7. līdz 10. izmēram.Var turēt uz brūces līdz 7 dienām. Sterils. Izmērs : 9 x 10 x 0.5cm.</t>
  </si>
  <si>
    <t>Kopā par pozīciju 574:</t>
  </si>
  <si>
    <t>Pārsējs līpošs, ar absorbējošu vidusdaļu drenām un katetriem, sterils. Pārsējs iegriezums līdz viduspunktam, O - veida atvere drenai. Izgatavots no hidrofoba neausta materiāla, pārklāts ar hipoalerģisku, akrila līmi. Gaisa caurlaidīgs, pārklāts ar polietilēna slāni. Uzsūc mitrumu, nepielīp pie brūces. Plākstera stūri ir noapaļoti.Sterils. Izmēri:</t>
  </si>
  <si>
    <t>Kopā par pozīciju 575:</t>
  </si>
  <si>
    <t>Pārsējs , neausta materiāla, ar Y-veida iegriezumu. Paredzēts katetru, drenu pārsiešanai un pozicionēšanai. Sterils, 4-kārtas, 40g/m2. Iepakojumā pa 5 vienībām. Izmēri: 10 x 10cm</t>
  </si>
  <si>
    <t>Kopā par pozīciju 576:</t>
  </si>
  <si>
    <t>Lakatiņi trīsstūra DEZO pārsēja veidošanai (izmērs ne mazāks kā 95 x 95 x 135 cm), vienreizlietojami.</t>
  </si>
  <si>
    <t>Kopā par pozīciju 577:</t>
  </si>
  <si>
    <t>Komplekts pārsiešanai.  Komplektā ietilpst: pincete - 1 gab., neausta materiāla tupferi 3 - 5 gab., neausta materiāla salvetes 10 x 10cm 5 gab., aizlīmējams maisiņš - 1 gab. Iepakojums kā šālīte no polietilēna sadalīta divās daļās. Sterils.</t>
  </si>
  <si>
    <t>Kopā par pozīciju 578:</t>
  </si>
  <si>
    <t>Puspergamenta papīrs 120 mm x 80 mm</t>
  </si>
  <si>
    <t>Kopā par pozīciju 579:</t>
  </si>
  <si>
    <t xml:space="preserve">Papīra maisiņi zāļu fasēšanai </t>
  </si>
  <si>
    <t>Kopā par pozīciju 580:</t>
  </si>
  <si>
    <t>Polietilēna caurspīdīgi aizveramie maisiņi zāļu fasēšanai</t>
  </si>
  <si>
    <t>Kopā par pozīciju 581:</t>
  </si>
  <si>
    <t>Trauks plastmasas ar platu atvērumu ar vāku ziežu fasēšanai, tilpums:</t>
  </si>
  <si>
    <t>Kopā par pozīciju 582:</t>
  </si>
  <si>
    <t>Pudele plastmasas 1500 ml, ar skrūvējamu korķi spirta fasēšanai</t>
  </si>
  <si>
    <t>Kopā par pozīciju 583:</t>
  </si>
  <si>
    <t xml:space="preserve">Pudele stikla (asinspārliešanas) </t>
  </si>
  <si>
    <t>Kopā par pozīciju 584:</t>
  </si>
  <si>
    <t xml:space="preserve">Stikla flakons </t>
  </si>
  <si>
    <t>Kopā par pozīciju 585:</t>
  </si>
  <si>
    <t xml:space="preserve">Gumijas korķis </t>
  </si>
  <si>
    <t>Kopā par pozīciju 586:</t>
  </si>
  <si>
    <t xml:space="preserve">Alumīnija vāciņš </t>
  </si>
  <si>
    <t>Kopā par pozīciju 587:</t>
  </si>
  <si>
    <t>Pudele tumša stikla ar uzskrūvējamu vāciņu</t>
  </si>
  <si>
    <t>Kopā par pozīciju 588:</t>
  </si>
  <si>
    <t>Burciņa stikla ziežu fasēšanai, tilpums</t>
  </si>
  <si>
    <t>Kopā par pozīciju 589:</t>
  </si>
  <si>
    <t>Gumijas korķis asinspārliešanas pudelēm:</t>
  </si>
  <si>
    <t>Kopā par pozīciju 590:</t>
  </si>
  <si>
    <t>Pudeles 250 ml spirtam (LDPE)</t>
  </si>
  <si>
    <t>Kopā par pozīciju 591:</t>
  </si>
  <si>
    <t>Limfostāzes saitēšanas komplekts.  Komplektā ir nemazāk kā:</t>
  </si>
  <si>
    <t>Kopā par pozīciju 592:</t>
  </si>
  <si>
    <t>Elastīgo saišu komplekts. Komplektā sastāv no:</t>
  </si>
  <si>
    <t>Kopā par pozīciju 593:</t>
  </si>
  <si>
    <t>Kohezīvās kompresijas saišu komplekts</t>
  </si>
  <si>
    <t>Kopā par pozīciju 594:</t>
  </si>
  <si>
    <t>Tapi. Apraksts: ūdensizturīgs kokvilnas auduma materiāls, kuram uzklāts hipoalerģisks akrila līmes slānis; līmes slānim jābūt īpaši izstrādātam, kas ļautu materiālam elpot, kā arī siltumjūtīgam; līdz 10% iestiepums; teipiem ir jābūt sertificētiem.</t>
  </si>
  <si>
    <t>Kopā par pozīciju 595:</t>
  </si>
  <si>
    <t>Coban saites. Apraksts:elastīgas,pašlīpošas,izgatavotas no sintētiska neilona,viskozes dzijas un pārklājuma,kas nesatur lateksu.</t>
  </si>
  <si>
    <t>Kopā par pozīciju 596:</t>
  </si>
  <si>
    <t xml:space="preserve">Konteineri ar 10% buferētu formalīnu audu fiksēšanai un transportēšanai. Konteiners ir vienreizēji lietojams, pildīts ar 10% augstas kvalitātes buferētu formalīnu audu fiksēšanai un transportēšanai. Aizskrūvējams vāks nodrošina hermētismu, izslēdz šķīduma noplūdi, kas izgatavots no polietilēna (PE) ar rievotām malām. Konteiners ir caurspīdīgs, izgatavots no polipropilēna (PP).  Uz katra konteinera ir individuāla etiķete ar bīstamo ķīmisko vielu marķējumu un datu identifikācijas iespējām, norādot 7 atzīmes: pacienta vārdu, uzvārdu; dzimšanas datus, audu paraugs, ārstniecības iestādes nosaukums, ārstējošais ārsts, datums un laiks. Uz katra konteinera etiķetes norādīts derīguma termiņš (kas nav mazāks kā 2 gadi), uzglabāšanas temperatūra, CE marķējums. Konteiners gatavs tūlītējai lietošanai. Konteineriem jābūt aprobētiem SIA” Rīgas Austrumu klīniskā universitātes slimnīca”.                                                                          </t>
  </si>
  <si>
    <t>Kopā par pozīciju 597:</t>
  </si>
  <si>
    <t xml:space="preserve">Adatas šļirču v/l zobārstniecībai, plānsienu adata; silikona pārklājums;trīsšķautņu garais slīpējums; </t>
  </si>
  <si>
    <t>Kopā par pozīciju 598:</t>
  </si>
  <si>
    <t>Dentālā AMALGĀMA   : Amalgamas sakausējums kas satur sudrabu,varu, alvu, cinku, dzīvsudrabu.Restaurācijas materiāls  sānu zobiem, I,II, V klases kavitāšu plombēšanai</t>
  </si>
  <si>
    <t>Kopā par pozīciju 599:</t>
  </si>
  <si>
    <t>Cementi</t>
  </si>
  <si>
    <t>Kopā par pozīciju 600:</t>
  </si>
  <si>
    <t>Kompozītcements (dažādu krāsu komplektācija) Forma:Kodinātājs, saišu sistēma, kārtridžs ar cementu (bāze un katalizators)</t>
  </si>
  <si>
    <t>Kopā par pozīciju 601:</t>
  </si>
  <si>
    <t>Duāli cietējošs cements  "G-CEM LINK FORCE", vai "Relyx Ultimate", vai analogs</t>
  </si>
  <si>
    <t>Kopā par pozīciju 602:</t>
  </si>
  <si>
    <t>Paškodinošie sveķu cementi. Estētiskajām restaurācijām. Forma – Automix</t>
  </si>
  <si>
    <t>Kopā par pozīciju 603:</t>
  </si>
  <si>
    <t>PLOMBĒJAMIE MATERIĀLI: Restaurācijas materiāls priekšzobiem un sānu zobiem, gaismā cietējošs</t>
  </si>
  <si>
    <t>Kopā par pozīciju 604:</t>
  </si>
  <si>
    <t>Mikrohibrīdi</t>
  </si>
  <si>
    <t>Kopā par pozīciju 605:</t>
  </si>
  <si>
    <t>Nanokompozīti I- V klases kavitāšu plombēšanai, venīru, keramikas un metālkeramikas kroņu restaurācijai, komplekts, dažādas krāsas šļirces komplekta papildināšanai, RTG kontrasts, gaismā cietējošs (G-Aenial, Tetric -Evo Ceram)</t>
  </si>
  <si>
    <t>Kopā par pozīciju 606:</t>
  </si>
  <si>
    <t>Hibrīdkompozīti- gaismas cietējošs mikrohibrīda kompozīts ar  zemu polimerizācijas saraušanās koeficientu ,vienkārša un ātra aplikācijas tehnika,. Augsta izturība un nodiluma pretestība. RTG kontrasts un krāsu stabils. Saglabā spīdumu. (Charisma -Classic, Filtek -Z550, Filtek flow, Tetric T -Econom)</t>
  </si>
  <si>
    <t>Kopā par pozīciju 607:</t>
  </si>
  <si>
    <t>Plūstošie - V klases kavitāšu plombēšanai- minimālai invazīvai restaurācijai, dažādas krāsas šļirces, netek un nepil.</t>
  </si>
  <si>
    <t>Kopā par pozīciju 608:</t>
  </si>
  <si>
    <t>Stikla jonomēri</t>
  </si>
  <si>
    <t>Kopā par pozīciju 609:</t>
  </si>
  <si>
    <t>Saites</t>
  </si>
  <si>
    <t>Kopā par pozīciju 610:</t>
  </si>
  <si>
    <t>Oderes</t>
  </si>
  <si>
    <t>Kopā par pozīciju 611:</t>
  </si>
  <si>
    <t>Materiāli</t>
  </si>
  <si>
    <t>Kopā par pozīciju 612:</t>
  </si>
  <si>
    <t>Lignīna (vates) ruļļi sintētiskie Nr. 1 8 mm; Nr. 2  10 mm ; Iepakojumā 300 gab.</t>
  </si>
  <si>
    <t>Kopā par pozīciju 613:</t>
  </si>
  <si>
    <t>Aplikatori, dažādi izmēri - mazie un vidējie,  100 gab. iepakojumā</t>
  </si>
  <si>
    <t>Kopā par pozīciju 615:</t>
  </si>
  <si>
    <t>Pacienta salvetes, viena puse ūdens necaurlaidīga (4x 125 gab transportkaste); dažādas krāsas</t>
  </si>
  <si>
    <t>Kopā par pozīciju 616:</t>
  </si>
  <si>
    <t>Siekalu atsūcēji (taisnie) 100gab 13 cm, 15cm</t>
  </si>
  <si>
    <t>Kopā par pozīciju 617:</t>
  </si>
  <si>
    <t>Putekļu atsūcēji (taisnie) d=19mm (bērniem un pieaugušajiem)</t>
  </si>
  <si>
    <t>Kopā par pozīciju 618:</t>
  </si>
  <si>
    <t>Maisāmie vadi iepakojumā 50; 1x lietojams</t>
  </si>
  <si>
    <t>Kopā par pozīciju 619:</t>
  </si>
  <si>
    <t>Eļļa (Lubrifuid) vai analogs leņķa galu eļļošanai 400 -  500 ml ar izsmidzinātāju</t>
  </si>
  <si>
    <t>Kopā par pozīciju 620:</t>
  </si>
  <si>
    <t>Eļļa (Kavo) turbīnas galu eļļošanai 500 ml ar izsmidzinātāju</t>
  </si>
  <si>
    <t>Kopā par pozīciju 621:</t>
  </si>
  <si>
    <t>Endodontija. Materiāli (rokas instrumenti) sakņu kanālu apstrādei</t>
  </si>
  <si>
    <t>Kopā par pozīciju 622:</t>
  </si>
  <si>
    <t>Instrumenti sakņu kanālu pildīšanai</t>
  </si>
  <si>
    <t>Kopā par pozīciju 623:</t>
  </si>
  <si>
    <t>Materiāli sakņu kanālu pildīšanai</t>
  </si>
  <si>
    <t>Kopā par pozīciju 624:</t>
  </si>
  <si>
    <t>Protaperu Adsorbenti kanālu apstrādei, dažāda izmēra F1 -F4</t>
  </si>
  <si>
    <t>Kopā par pozīciju 625:</t>
  </si>
  <si>
    <t>Profilakses līdzekļi</t>
  </si>
  <si>
    <t>Kopā par pozīciju 626:</t>
  </si>
  <si>
    <t>Zobu pulējamie kausiņi, gumijas,  dažādas formas , mīkstā aplikuma noņemšanai un zobu virsmu pulēšanai  pēc zobakmens noņemšanas</t>
  </si>
  <si>
    <t>Kopā par pozīciju 627:</t>
  </si>
  <si>
    <t>Zobu pulējamās birstītes, neilona sariņi, dažādas abrazivitātes</t>
  </si>
  <si>
    <t>Kopā par pozīciju 628:</t>
  </si>
  <si>
    <t>Zobu diegs, vaskots, antibakteriāls, rullītī</t>
  </si>
  <si>
    <t>Kopā par pozīciju 629:</t>
  </si>
  <si>
    <t>Hlorheksidīnu saturoši līdzekļi mutes dobuma gļotādas apstrādei, pirms un pēc ķirurģiskām manipulācijām, nesatur alkoholu (0,02% - 1000ml)</t>
  </si>
  <si>
    <t>Kopā par pozīciju 630:</t>
  </si>
  <si>
    <t>Antibakteriāls, ēteriskās eļļas saturošs šķīdums (Listerine) vai analogs mutes skalošanai, profesionālai lietošanai pirms manipulācijām un izelpas dezodorācijai, tilpums 1000 ml ar dozatoru.</t>
  </si>
  <si>
    <t>Kopā par pozīciju 631:</t>
  </si>
  <si>
    <t>Pulējamās pastas CCS ar fluoru, pumeku saturošas, dažādas abrazivitātes (60 ml)</t>
  </si>
  <si>
    <t>Kopā par pozīciju 632:</t>
  </si>
  <si>
    <t>Slīpējamie materiāli</t>
  </si>
  <si>
    <t>Kopā par pozīciju 633:</t>
  </si>
  <si>
    <t>Pulieri plombu pulēšanai:</t>
  </si>
  <si>
    <t>Kopā par pozīciju 634:</t>
  </si>
  <si>
    <t>Kompozītu materiāla pulējamie diski -dažāda raupjuma, dažāda diametra, dažādas formas, dažāda materiāla (Sof-lex,Pogo, Optidiski) vai analogs</t>
  </si>
  <si>
    <t>Kopā par pozīciju 635:</t>
  </si>
  <si>
    <t>Abrazīvās metāla lentītes kompozītu plombu apstrādei, dažāda raupjuma un materiāla, lentītes plombu beigu apstrādei, dažāda platuma.</t>
  </si>
  <si>
    <t>Kopā par pozīciju 636:</t>
  </si>
  <si>
    <t>Abrazīvās plastmasas lentītes kompozītu plombu apstrādei, dažāda platuma, raupjuma un materiāla plombu beigu apstrādei. Komplekts</t>
  </si>
  <si>
    <t>Kopā par pozīciju 637:</t>
  </si>
  <si>
    <t>Frēzes</t>
  </si>
  <si>
    <t>Kopā par pozīciju 638:</t>
  </si>
  <si>
    <t>Urbuļi</t>
  </si>
  <si>
    <t>Kopā par pozīciju 639:</t>
  </si>
  <si>
    <t>Pagarinātie, ar kātu un aktīvo daļu-galu</t>
  </si>
  <si>
    <t>Kopā par pozīciju 640:</t>
  </si>
  <si>
    <t>Cietmetāla sakausējuma, dažādas formas, dažāda diametra</t>
  </si>
  <si>
    <t>Kopā par pozīciju 641:</t>
  </si>
  <si>
    <t>Cietmetāla, pagarinātie, ar kātu un aktīvo daļu-galu</t>
  </si>
  <si>
    <t>Kopā par pozīciju 642:</t>
  </si>
  <si>
    <t>Urbuļi kroņu griešanai, dažādas formas, dažāda diametra turbīnas galam</t>
  </si>
  <si>
    <t>Kopā par pozīciju 643:</t>
  </si>
  <si>
    <t>Pagaidu plombējamie materiāli un medikamenti</t>
  </si>
  <si>
    <t>Kopā par pozīciju 644:</t>
  </si>
  <si>
    <t>Dentīns - pagaidu plombējamais materiāls kavitātes slēgšanai (g) Cavit, Coltosol vai analogs</t>
  </si>
  <si>
    <t>Kopā par pozīciju 645:</t>
  </si>
  <si>
    <t>Materiāls Zoba pulpas devitalizēšanai, pasta, šļircē 3 g (satur paraformaldehydu un lidocaina hydrohloridu) Depulpīns,  Pulp-X 6g, vai analogs</t>
  </si>
  <si>
    <t>Kopā par pozīciju 646:</t>
  </si>
  <si>
    <t xml:space="preserve">Retrakcijas diegs, smaganas atbīdīšanai no zoba , dazāda diametra (00,0,  1,2,3) dažāda materiāla (Ultrapaks) vai analogs </t>
  </si>
  <si>
    <t>Kopā par pozīciju 647:</t>
  </si>
  <si>
    <t>Retrakcijas diegs piesūcināts ar epinefrīnu smaganas atbīdīšanai no zoba un asiņiošanas samazināšanai, dažāda diametra (00,0,  1,2,3) dažāda materiāla</t>
  </si>
  <si>
    <t>Kopā par pozīciju 648:</t>
  </si>
  <si>
    <t>Irigācijas materiāls kanālu apstrādei Nātrija hipohlorīda šķīdums 2 % -   2,5%  -, iepakojums 250 ml.</t>
  </si>
  <si>
    <t>Kopā par pozīciju 649:</t>
  </si>
  <si>
    <t xml:space="preserve">Kodinātājs kavitātes apstrādei pirms plombēšanas 37%  - 38% satur (H3PO4), šļircēs 5 ml </t>
  </si>
  <si>
    <t>Kopā par pozīciju 650:</t>
  </si>
  <si>
    <t>Medikaments smaganu  brūču apstrādei (Septo Pack 60 g), vai analogs</t>
  </si>
  <si>
    <t>Kopā par pozīciju 651:</t>
  </si>
  <si>
    <t xml:space="preserve">Medikaments alveolas aizpildīšanai pēc ekstrakcijām , antibakteriāls (Alvogyl 12 g ), vai analogs  </t>
  </si>
  <si>
    <t>Kopā par pozīciju 652:</t>
  </si>
  <si>
    <t>Pasta alveolīta ārstēšanai (iepak. 10g)</t>
  </si>
  <si>
    <t>Kopā par pozīciju 653:</t>
  </si>
  <si>
    <t>Cinka oksīda pulveris (g), iepakojumā pa 50g</t>
  </si>
  <si>
    <t>Kopā par pozīciju 654:</t>
  </si>
  <si>
    <t>Eugenols šķīdums (20 ml), vai analogs</t>
  </si>
  <si>
    <t>Kopā par pozīciju 655:</t>
  </si>
  <si>
    <t>Hemofibrīns- gelatamp, vai analogs</t>
  </si>
  <si>
    <t>Kopā par pozīciju 656:</t>
  </si>
  <si>
    <t>Hemostatisks šķīdums smaganu asiņošaas apturēšanai, satur dzelzs sulfātu, Viscostat vai analogs</t>
  </si>
  <si>
    <t>Kopā par pozīciju 657:</t>
  </si>
  <si>
    <t>Sīleri kanālu pildīšanai:</t>
  </si>
  <si>
    <t>Kopā par pozīciju 658:</t>
  </si>
  <si>
    <t>Sveķu sīleris - sastāv no  bāzes un katalizatora 4 + 4 ml (pasta + pasta) AH pluss, vai analogs, ar dažādiem cietēšanas laikiem</t>
  </si>
  <si>
    <t>Kopā par pozīciju 659:</t>
  </si>
  <si>
    <t xml:space="preserve">Ca (OH) 2 saturošas pastas sakņu kanālu pagaidu pildīšanai, antibakteriālas , RTG kontrastainas, šļircēs (Calasept 100 ml  komplekts), vai analogs </t>
  </si>
  <si>
    <t>Kopā par pozīciju 660:</t>
  </si>
  <si>
    <t xml:space="preserve">Ca (OH) 2  saturošas pastas sakņu kanālu pagaidu pildīšanai, antibakteriālas , RTG kontrastainas, šļircēs (Calasept 1 ml), vai analogs </t>
  </si>
  <si>
    <t>Kopā par pozīciju 661:</t>
  </si>
  <si>
    <t>Endomethasone N - sakņu kanālu pildīšanai, vai analogs</t>
  </si>
  <si>
    <t>Kopā par pozīciju 662:</t>
  </si>
  <si>
    <t xml:space="preserve">Gēls (lubrikants) kanālu paplašināšanai, šļircēs  5 g (Canal + ), vai analogs </t>
  </si>
  <si>
    <t>Kopā par pozīciju 663:</t>
  </si>
  <si>
    <t>Palīgmateriāli</t>
  </si>
  <si>
    <t>Kopā par pozīciju 664:</t>
  </si>
  <si>
    <t>Stikla dēlītis, viena puse matēta, standarta izmērs</t>
  </si>
  <si>
    <t>Kopā par pozīciju 665:</t>
  </si>
  <si>
    <t>Spirta lampiņa</t>
  </si>
  <si>
    <t>Kopā par pozīciju 666:</t>
  </si>
  <si>
    <t>Endodontijas lineāls, standarta izmērs</t>
  </si>
  <si>
    <t>Kopā par pozīciju 667:</t>
  </si>
  <si>
    <t>Matricu turētājs universāls</t>
  </si>
  <si>
    <t>Kopā par pozīciju 668:</t>
  </si>
  <si>
    <t>Salvešu turētājs, metāla ķēdīte</t>
  </si>
  <si>
    <t>Kopā par pozīciju 669:</t>
  </si>
  <si>
    <t>Disku turētājs</t>
  </si>
  <si>
    <t>Kopā par pozīciju 670:</t>
  </si>
  <si>
    <t>Papīra blociņi materiāla maisīšanai, dažāda izmēra</t>
  </si>
  <si>
    <t>Kopā par pozīciju 671:</t>
  </si>
  <si>
    <t>Ķīlīši dažāda izmēra un materiāla iepakojumos :</t>
  </si>
  <si>
    <t>Kopā par pozīciju 672:</t>
  </si>
  <si>
    <t>Matricas</t>
  </si>
  <si>
    <t>Kopā par pozīciju 673:</t>
  </si>
  <si>
    <t>Liektās, molāriem un premolāriem, metāla, iepakojumā 100 gab.</t>
  </si>
  <si>
    <t>Kopā par pozīciju 674:</t>
  </si>
  <si>
    <t xml:space="preserve">Taisnās, metāla, iepakojumā 100 gab. </t>
  </si>
  <si>
    <t>Kopā par pozīciju 675:</t>
  </si>
  <si>
    <t>Rullis metāla, platums 100 mm, garums 15 m</t>
  </si>
  <si>
    <t>Kopā par pozīciju 676:</t>
  </si>
  <si>
    <t>Matricas Metāla - figurālās .Molāriem un premolāriem zobiem. Iepakojumā 30 gab.</t>
  </si>
  <si>
    <t>Kopā par pozīciju 677:</t>
  </si>
  <si>
    <t xml:space="preserve">Matricas metāla, ciešiem starpzobu kontaktiem, iepakojumā 50 gab., dažādi izmēri  (Pallodent) vai analogs </t>
  </si>
  <si>
    <t>Kopā par pozīciju 678:</t>
  </si>
  <si>
    <t>Dentīna lāpstiņas, dažādas</t>
  </si>
  <si>
    <t>Kopā par pozīciju 679:</t>
  </si>
  <si>
    <t>Birstītes</t>
  </si>
  <si>
    <t>Kopā par pozīciju 680:</t>
  </si>
  <si>
    <t>Aizsargbrilles HELIO lampai</t>
  </si>
  <si>
    <t>Kopā par pozīciju 681:</t>
  </si>
  <si>
    <t>Zobārstniecības uzgaļu iekšējās dezifekcijas līdzeklis GREEN &amp; CLEAN IK (200 ml)  vai analogs</t>
  </si>
  <si>
    <t>Kopā par pozīciju 682:</t>
  </si>
  <si>
    <t>Trauciņi bronhoskopijām</t>
  </si>
  <si>
    <t>Kopā par pozīciju 683:</t>
  </si>
  <si>
    <t xml:space="preserve">Šķidruma atsūkšanas trauciņš sterils 70ml ar pievadošo un novadošo caurulīti ar papildus aizskrūvējamu vāciņu </t>
  </si>
  <si>
    <t>Kopā par pozīciju 684:</t>
  </si>
  <si>
    <t xml:space="preserve">Mēģenes sterilas 50 ml bakterioloģiskiem izmeklējumiem ar konusa pamatni un vāciņu </t>
  </si>
  <si>
    <t>Kopā par pozīciju 685:</t>
  </si>
  <si>
    <t>Kopā par pozīciju 686:</t>
  </si>
  <si>
    <t>Standziņas, birstītes,balonkatetri un koagulācijas instrumenti</t>
  </si>
  <si>
    <t xml:space="preserve">Vienreizējās lietošanas transbronhiālās histoloģijas/aspirācijas adata (troakāra tipa histoloģijas adata, piemērota ievadīšanai caur bronhoskopu, plastikāta ievadāmā daļa, piemērota lietošanā gan trahejā, gan bronhos, iekšējās adata 21G/ 3 mm, ārējā adata 19G/ 15 mm, kopējais adatas garums 18 mm, integrēts rokturis), darba kanāls 2,0 mm, darba garums 1150 mm </t>
  </si>
  <si>
    <t>Kopā par pozīciju 687:</t>
  </si>
  <si>
    <t xml:space="preserve">Vienreizējās lietošanas transbronhiālās citoloģijas/aspirācijas adata (adata ar sānu atveri, piemērota ievadīšanai caur bronhoskopu, adatas garums no 13 līdz 15 mm, adatas diametrs 21G, integrēts rokturis), darba kanāls 2,0 mm, darba garums 1150 mm </t>
  </si>
  <si>
    <t>Kopā par pozīciju 688:</t>
  </si>
  <si>
    <t>Vienreizējās lietošanas biopsiju standziņas ar un bez adatas (ievadāmā daļa pārklāta ar rievotu plastikāta apvalku un palielinātu elasticitāti, kausiņi ar "lodziņiem" un zobiņiem vai gludi, iespēja paņemt biopsiju tangensiālā virzienā, integrēts rokturis). Izmērs 1150mm x 2.0 mm</t>
  </si>
  <si>
    <t>Kopā par pozīciju 689:</t>
  </si>
  <si>
    <t xml:space="preserve">Vienreizējās lietošanas balonkatetrs (bronhu obturators), balona diametrs 11mm un 13 mm, distālais gals 5Fr un 7Fr, redzamība rtg kontrolē, integrēts rokturis), darba kanāls 2,0 mm un 2,8 mm, darba garums 1050 mm </t>
  </si>
  <si>
    <t>Kopā par pozīciju 690:</t>
  </si>
  <si>
    <t xml:space="preserve">Atkārtotas lietošanas endobronhiālas  koagulācijas elektrods (ar plastikātu apklāta ievadāmā daļa, drošības marķējumi distālā galā), darba kanāls 2,0 mm, darba garums 1050 mm </t>
  </si>
  <si>
    <t>Kopā par pozīciju 691:</t>
  </si>
  <si>
    <t>Atkārtotas lietošanas bronhoskopijas elektroķirurģijas nazis (droša pārklājuma ievadāmā daļa, piemērots lietošanai bronhos un šauros lūmenos, drošības marķējumi distālā galā), darba kanāls 2,0mm, darba garums 1050mm</t>
  </si>
  <si>
    <t>Kopā par pozīciju 692:</t>
  </si>
  <si>
    <t>Atkārtotas lietošanas elektroķirurģijas cilpa (komplektā cilpa un plastikāta apvalks, drošības marķējums distālajā galā, cilpas atvērums 23mm), darba kanāls 2,0mm, darba garums 1050mm</t>
  </si>
  <si>
    <t>Kopā par pozīciju 693:</t>
  </si>
  <si>
    <t xml:space="preserve">Rokturis atkārtoti lietojamam elektroķirurģijas nazim un cilpai </t>
  </si>
  <si>
    <t>Kopā par pozīciju 694:</t>
  </si>
  <si>
    <t>Atkārtotas lietošanas karstās biopsiju standziņas. Iespēja veikt arī koagulāciju. Jābūt drošības atzīmēm instrumenta galā. Darba kanāls 2,0-2,6mm, darba garums 1050mm</t>
  </si>
  <si>
    <t>Kopā par pozīciju 695:</t>
  </si>
  <si>
    <t xml:space="preserve">Rokturis atkārtoti lietojamām biopsiju standziņām </t>
  </si>
  <si>
    <t>Kopā par pozīciju 696:</t>
  </si>
  <si>
    <t>Atkārtotas lietošanas V-veida svešķermeņu satveršanas standziņas (rievota metāla ievadāmā daļa, iespēja ievilkt knaibles apvalkā, "žurkas zoba" gals stingram satvērienam, integrēts rokturis). Izmērs 1050mm x 2.6mm</t>
  </si>
  <si>
    <t>Kopā par pozīciju 697:</t>
  </si>
  <si>
    <t>Argona plazmas koagulācijas zondes 2.2m garas un 2,3mm diam. savietojamas ar Geister ESU-A 400HT argona plazmas koagulācijas iekārtu.</t>
  </si>
  <si>
    <t>Kopā par pozīciju 698:</t>
  </si>
  <si>
    <t>EBUS biopsijas adatas</t>
  </si>
  <si>
    <t>Kopā par pozīciju 699:</t>
  </si>
  <si>
    <t xml:space="preserve">Endobronhiālās ultraskaņas (US) izmeklējumu biopsijas adata. Nodrošina citoloģijas un histoloģijas paraugu paņemšanu. Vienreizējas lietošanas, piegādāta sterilā iepakojumā. Savietojama ar Pentax Endobronhiālo US videobronhoskopu EB-1970UK. Adatas izmērs – ne lielāks kā 22 G. Apvalka izmērs – nepārsniedz 4,1 Fr. Adatas izvirzīšanas iespēja – ne mazākā diapazonā, kā no 0-5 cm. Gals ar īpašu relijefu, kas nodrošina augstu attēlotspēju US attēlā. Adata aprīkota ar sānu atveri, kuras garums ir ne mazāks kā 1,5 mm. Distālais gals – lancetes tipa. </t>
  </si>
  <si>
    <t>Kopā par pozīciju 700:</t>
  </si>
  <si>
    <t>Piederumi sūknim</t>
  </si>
  <si>
    <t>Kopā par pozīciju 701:</t>
  </si>
  <si>
    <t>Vienreizlietojami sūkņa maisi 2,5l savienojami ar Medela daudzreizlietojamo sūkņa tvertni</t>
  </si>
  <si>
    <t>Kopā par pozīciju 702:</t>
  </si>
  <si>
    <t>Daudzreizlietojamās  sūkņa tvertnes 2,5l sūkņiem Medela</t>
  </si>
  <si>
    <t>Kopā par pozīciju 703:</t>
  </si>
  <si>
    <t>Endoskopiju sūkņa filtri savienojami ar sūkni Olympus SSU II</t>
  </si>
  <si>
    <t>Kopā par pozīciju 704:</t>
  </si>
  <si>
    <t xml:space="preserve">Bakteriālais filtrs, ko iespējams pielāgot aspirācijas aparātam ARDO MASTER 45, Bakteriāls par 99,999%, savienojams ar metāla konektoru ar iekšējo diametru 12 mm, kuram pievienota silikona caurule. </t>
  </si>
  <si>
    <t>Kopā par pozīciju 705:</t>
  </si>
  <si>
    <t>Silikona stenti</t>
  </si>
  <si>
    <t>Kopā par pozīciju 706:</t>
  </si>
  <si>
    <t xml:space="preserve">Silikona smilšu pulksteņa formas stenti augstu proksimāli lokalizētām pēcintubācijas stenozēm </t>
  </si>
  <si>
    <t>Kopā par pozīciju 707:</t>
  </si>
  <si>
    <t>Silikona dalītie “Y” bifurkācijas stenti trahejas distālās daļas un galveno bronhu sākuma daļu stenozēm</t>
  </si>
  <si>
    <t>Kopā par pozīciju 708:</t>
  </si>
  <si>
    <t>Silikona dalītie “OKI” stenti lobāro bifurkāciju stenozēm</t>
  </si>
  <si>
    <t>Kopā par pozīciju 709:</t>
  </si>
  <si>
    <t>Kompozītu materiāla stenti</t>
  </si>
  <si>
    <t>Kopā par pozīciju 710:</t>
  </si>
  <si>
    <t>Kompozītu materiāla pārklātie “Y” trahejas bifurkācijas stenti.</t>
  </si>
  <si>
    <t>Kopā par pozīciju 711:</t>
  </si>
  <si>
    <t xml:space="preserve">Kompozītu materiāla pārklātie “J” trahejas un galvenā bronha stenti </t>
  </si>
  <si>
    <t>Kopā par pozīciju 712:</t>
  </si>
  <si>
    <t>Līdzekļi endoskopu dezinfekcijai</t>
  </si>
  <si>
    <t>Kopā par pozīciju 713:</t>
  </si>
  <si>
    <t>Ūdens mīkstinošais sāls endoskopu automātiskajām mazgājamajām mašīnām iepakojumā pa 4 kg</t>
  </si>
  <si>
    <t>Kopā par pozīciju 714:</t>
  </si>
  <si>
    <t>Printerim</t>
  </si>
  <si>
    <t>Kopā par pozīciju 715:</t>
  </si>
  <si>
    <t>Endoskopu tīrīšanas birstītes</t>
  </si>
  <si>
    <t>Kopā par pozīciju 716:</t>
  </si>
  <si>
    <t xml:space="preserve">Vienreizlietojamas fleksiblo bronhoskopa kanālu tīrīšanas birstītes 53 mm (+/- 1cm) / 11mm (garums/diametrs) </t>
  </si>
  <si>
    <t>Kopā par pozīciju 717:</t>
  </si>
  <si>
    <t xml:space="preserve">Vienreizlietojamas fleksiblo bronhoskopa kanālu tīrīšanas birstītes 950 mm (+/- 1cm) / 6mm (garums/diametrs) </t>
  </si>
  <si>
    <t>Kopā par pozīciju 718:</t>
  </si>
  <si>
    <t>Pentax videobronhoskopiem</t>
  </si>
  <si>
    <t>Kopā par pozīciju 719:</t>
  </si>
  <si>
    <t>Iemutes un zobu aizsargi</t>
  </si>
  <si>
    <t>Kopā par pozīciju 720:</t>
  </si>
  <si>
    <t xml:space="preserve">Silikona zobu aizsargi vienreizlietojami </t>
  </si>
  <si>
    <t>Kopā par pozīciju 721:</t>
  </si>
  <si>
    <t>Manujet III VBM ventilatora savienotājcaurule vienreizēja</t>
  </si>
  <si>
    <t>Kopā par pozīciju 722:</t>
  </si>
  <si>
    <t>Darba kanāla vāciņš Pentax videobronhoskopiem un fibrobronhoskopiem. Savietojams ar Pentax  J10; 70/75K videobronhoskopiem un dažādu kalibru Pentax optiskajiem fibrobronhoskopiem. Stiprinās uz instrumentu kanāla konektora, divdaļīgs – ar pamatni, kas fiksējas uz  instrumenta kanāla un atdalāmas hermētisma cepurītes. Iepakots sterilā, individuālā iepakojumā. Vienreizējas lietošanas.</t>
  </si>
  <si>
    <t>Kopā par pozīciju 723:</t>
  </si>
  <si>
    <t>Aizsargvāciņš Pentax videobronhoskopu gaismas vada spraudnim, lai to aizsargātu no mazgāšanas -dezinfekcijas ķīmiju iedarbības endoskopu apstrādes cikla laikā</t>
  </si>
  <si>
    <t>Kopā par pozīciju 724:</t>
  </si>
  <si>
    <t>Fleksibla endobronhiālās krioterapijas zonde, savienojama ar klīnikā esošo krioterapijas iekārtu ErbeCryo2. Vienreizlietojamas, diametrs 1,1 ±0,1 mm garums ne mazāks par 1,1 m, komplektā ar aizsargapvalku biopsijas parauga drošai evakuācijai, aizsargapvalka diametrsne pārsniedz 2,7 mm, tiek piegādāta sterilos iepakojumos, individuāli iepakotas </t>
  </si>
  <si>
    <t>Kopā par pozīciju 725:</t>
  </si>
  <si>
    <t>DM Premium</t>
  </si>
  <si>
    <t>Arbor Medical Korporācija</t>
  </si>
  <si>
    <t>A.Medical</t>
  </si>
  <si>
    <t>PEAN</t>
  </si>
  <si>
    <t>JIM</t>
  </si>
  <si>
    <t>Formedics</t>
  </si>
  <si>
    <t>BSC Health</t>
  </si>
  <si>
    <t>Pulsar_Rīga</t>
  </si>
  <si>
    <t>Medeksperts</t>
  </si>
  <si>
    <t>Ilsanta_filiāle_UAB</t>
  </si>
  <si>
    <t>AmberCell Solutions</t>
  </si>
  <si>
    <t>RAL</t>
  </si>
  <si>
    <t>Tradintek</t>
  </si>
  <si>
    <t>Scanmed</t>
  </si>
  <si>
    <t>ORIBALT</t>
  </si>
  <si>
    <t>ELVIM</t>
  </si>
  <si>
    <t>NMS ELPA</t>
  </si>
  <si>
    <t>Consumo</t>
  </si>
  <si>
    <t>Mediq Latvija</t>
  </si>
  <si>
    <t>Medilink</t>
  </si>
  <si>
    <t>Tamro</t>
  </si>
  <si>
    <t>DUO GROUP</t>
  </si>
  <si>
    <t>Caerus Distribution</t>
  </si>
  <si>
    <t>Medves</t>
  </si>
  <si>
    <t>OneMed</t>
  </si>
  <si>
    <t>Magnum Medical</t>
  </si>
  <si>
    <t>B.Braun Medical</t>
  </si>
  <si>
    <t>TZMO_Latvija</t>
  </si>
  <si>
    <t>LVD expo</t>
  </si>
  <si>
    <t>Jamedica</t>
  </si>
  <si>
    <t>Prāna Ko</t>
  </si>
  <si>
    <t>Farmeko</t>
  </si>
  <si>
    <t>Barameda</t>
  </si>
  <si>
    <t>NMS_RIGA</t>
  </si>
  <si>
    <t>Prosac Productos SL</t>
  </si>
  <si>
    <t>Sarstedt</t>
  </si>
  <si>
    <t>Diamedica</t>
  </si>
  <si>
    <t>LinusMedical</t>
  </si>
  <si>
    <t>Interlux</t>
  </si>
  <si>
    <t>ARGOS</t>
  </si>
  <si>
    <t>Molnlycke Health Care OU</t>
  </si>
  <si>
    <t>Kopā par pozīciju 614:</t>
  </si>
  <si>
    <t>Lignīna ruļļi cellulozes 10 mm,  Nr. 2 iepakojums</t>
  </si>
  <si>
    <t xml:space="preserve">Neausta auduma pārklājs rullī  50 x 200 m </t>
  </si>
  <si>
    <t xml:space="preserve">Kombinētā špātele endocervikālajai daļai nesterila, ne īsākā  par 20 cm  </t>
  </si>
  <si>
    <t>Kopā par pozīciju 309:</t>
  </si>
  <si>
    <t>Kopā par pozīciju 377:</t>
  </si>
  <si>
    <t>Kopā par pozīciju 555:</t>
  </si>
  <si>
    <t>Pretendents</t>
  </si>
  <si>
    <t>Pozīcijas Nr.</t>
  </si>
  <si>
    <t>Amerikas Baltijas Tehnoloģiju Korporācija</t>
  </si>
  <si>
    <t xml:space="preserve">Kopsumma EUR bez PVN </t>
  </si>
  <si>
    <t>Olympus Sverige Aktiebolag filiāle Latvijā</t>
  </si>
  <si>
    <r>
      <t xml:space="preserve">Atklātā konkursā “Medicīniskās preces un materiāli ārstnieciskās un diagnostiskās darbības nodrošināšanai”
	 (ID. Nr. RAKUS 2024/2K) iesniegto finanšu piedāvājumu apkopojums
</t>
    </r>
    <r>
      <rPr>
        <i/>
        <sz val="12"/>
        <rFont val="Times New Roman"/>
        <family val="1"/>
        <charset val="186"/>
      </rPr>
      <t>(pirms aritmētisko kļūdu pārbaudes)</t>
    </r>
    <r>
      <rPr>
        <b/>
        <sz val="12"/>
        <rFont val="Times New Roman"/>
        <family val="1"/>
        <charset val="186"/>
      </rPr>
      <t xml:space="preserve">
</t>
    </r>
    <r>
      <rPr>
        <b/>
        <sz val="12"/>
        <color rgb="FFFF0000"/>
        <rFont val="Times New Roman"/>
        <family val="1"/>
        <charset val="186"/>
      </rPr>
      <t>(ar precizētu 127.pozīciju)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</si>
</sst>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 #,##0.00\ &quot;€&quot;_-;\-* #,##0.00\ &quot;€&quot;_-;_-* &quot;-&quot;??\ &quot;€&quot;_-;_-@_-"/>
  </numFmts>
  <fonts count="13" x14ac:knownFonts="1">
    <font>
      <sz val="11"/>
      <color theme="1"/>
      <name val="Calibri"/>
      <family val="2"/>
      <charset val="186"/>
      <scheme val="minor"/>
    </font>
    <font>
      <sz val="11"/>
      <color theme="1"/>
      <name val="Calibri"/>
      <family val="2"/>
      <charset val="186"/>
      <scheme val="minor"/>
    </font>
    <font>
      <b/>
      <sz val="11"/>
      <name val="Times New Roman"/>
      <family val="1"/>
      <charset val="186"/>
    </font>
    <font>
      <sz val="11"/>
      <color rgb="FF000000"/>
      <name val="Calibri"/>
      <family val="2"/>
      <charset val="186"/>
    </font>
    <font>
      <sz val="10"/>
      <color rgb="FF000000"/>
      <name val="Arial"/>
      <family val="2"/>
      <charset val="186"/>
    </font>
    <font>
      <sz val="10"/>
      <name val="Arial"/>
      <family val="2"/>
      <charset val="186"/>
    </font>
    <font>
      <sz val="11"/>
      <color indexed="8"/>
      <name val="Calibri"/>
      <family val="2"/>
    </font>
    <font>
      <sz val="11"/>
      <color theme="1"/>
      <name val="Times New Roman"/>
      <family val="1"/>
      <charset val="186"/>
    </font>
    <font>
      <sz val="11"/>
      <name val="Times New Roman"/>
      <family val="1"/>
      <charset val="186"/>
    </font>
    <font>
      <b/>
      <sz val="12"/>
      <name val="Times New Roman"/>
      <family val="1"/>
      <charset val="186"/>
    </font>
    <font>
      <i/>
      <sz val="12"/>
      <name val="Times New Roman"/>
      <family val="1"/>
      <charset val="186"/>
    </font>
    <font>
      <sz val="14"/>
      <name val="Times New Roman"/>
      <family val="1"/>
      <charset val="186"/>
    </font>
    <font>
      <b/>
      <sz val="12"/>
      <color rgb="FFFF0000"/>
      <name val="Times New Roman"/>
      <family val="1"/>
      <charset val="186"/>
    </font>
  </fonts>
  <fills count="4">
    <fill>
      <patternFill patternType="none"/>
    </fill>
    <fill>
      <patternFill patternType="gray125"/>
    </fill>
    <fill>
      <patternFill patternType="solid">
        <fgColor theme="8" tint="0.79998168889431442"/>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7">
    <xf numFmtId="0" fontId="0" fillId="0" borderId="0"/>
    <xf numFmtId="44" fontId="1" fillId="0" borderId="0" applyFont="0" applyFill="0" applyBorder="0" applyAlignment="0" applyProtection="0"/>
    <xf numFmtId="0" fontId="3" fillId="0" borderId="0"/>
    <xf numFmtId="0" fontId="4" fillId="0" borderId="0" applyNumberFormat="0" applyBorder="0" applyProtection="0"/>
    <xf numFmtId="0" fontId="5" fillId="0" borderId="0"/>
    <xf numFmtId="0" fontId="6" fillId="0" borderId="0"/>
    <xf numFmtId="0" fontId="5" fillId="0" borderId="0"/>
  </cellStyleXfs>
  <cellXfs count="18">
    <xf numFmtId="0" fontId="0" fillId="0" borderId="0" xfId="0"/>
    <xf numFmtId="0" fontId="2" fillId="3"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7" fillId="0" borderId="0" xfId="0" applyFont="1"/>
    <xf numFmtId="0" fontId="2" fillId="0" borderId="1" xfId="0" applyFont="1" applyBorder="1"/>
    <xf numFmtId="0" fontId="2" fillId="0" borderId="1" xfId="0" applyFont="1" applyFill="1" applyBorder="1"/>
    <xf numFmtId="44" fontId="2" fillId="0" borderId="1" xfId="1" applyFont="1" applyBorder="1"/>
    <xf numFmtId="49" fontId="2" fillId="0" borderId="1" xfId="0" applyNumberFormat="1" applyFont="1" applyBorder="1"/>
    <xf numFmtId="0" fontId="8" fillId="0" borderId="1" xfId="0" applyFont="1" applyBorder="1"/>
    <xf numFmtId="0" fontId="8" fillId="0" borderId="1" xfId="0" applyFont="1" applyFill="1" applyBorder="1"/>
    <xf numFmtId="0" fontId="11" fillId="0" borderId="0" xfId="0" applyFont="1" applyFill="1" applyBorder="1"/>
    <xf numFmtId="0" fontId="11" fillId="0" borderId="0" xfId="0" applyFont="1" applyBorder="1"/>
    <xf numFmtId="0" fontId="8" fillId="0" borderId="0" xfId="0" applyFont="1"/>
    <xf numFmtId="0" fontId="8" fillId="0" borderId="1" xfId="0" applyFont="1" applyBorder="1" applyAlignment="1">
      <alignment wrapText="1"/>
    </xf>
    <xf numFmtId="44" fontId="2" fillId="0" borderId="1" xfId="1" applyFont="1" applyFill="1" applyBorder="1"/>
    <xf numFmtId="44" fontId="8" fillId="0" borderId="1" xfId="1" applyFont="1" applyBorder="1"/>
    <xf numFmtId="0" fontId="9" fillId="0" borderId="0" xfId="0" applyFont="1" applyAlignment="1">
      <alignment horizontal="center" vertical="center" wrapText="1"/>
    </xf>
    <xf numFmtId="0" fontId="2" fillId="0" borderId="0" xfId="0" applyFont="1" applyAlignment="1">
      <alignment horizontal="center" vertical="center" wrapText="1"/>
    </xf>
  </cellXfs>
  <cellStyles count="7">
    <cellStyle name="Currency" xfId="1" builtinId="4"/>
    <cellStyle name="Excel Built-in Normal" xfId="5" xr:uid="{2B4DC217-AB97-40B4-9243-8E29B00C9BAA}"/>
    <cellStyle name="Normal" xfId="0" builtinId="0"/>
    <cellStyle name="Normal 12" xfId="2" xr:uid="{622A088F-C94A-4F6D-A4D3-72FE563A31BF}"/>
    <cellStyle name="Normal 3" xfId="3" xr:uid="{191E9F4E-D4B2-4708-B849-E9D925484380}"/>
    <cellStyle name="Normal 5" xfId="4" xr:uid="{D15D3A60-F02C-49E2-87D3-8EDB3D305FFA}"/>
    <cellStyle name="TableStyleLight1" xfId="6" xr:uid="{2787ECBC-3EC8-4364-9364-A7BFD1E2ACE8}"/>
  </cellStyles>
  <dxfs count="12">
    <dxf>
      <fill>
        <patternFill>
          <bgColor rgb="FF00B050"/>
        </patternFill>
      </fill>
    </dxf>
    <dxf>
      <fill>
        <patternFill>
          <bgColor rgb="FF92D050"/>
        </patternFill>
      </fill>
    </dxf>
    <dxf>
      <fill>
        <patternFill>
          <bgColor rgb="FFFFC000"/>
        </patternFill>
      </fill>
    </dxf>
    <dxf>
      <fill>
        <patternFill>
          <bgColor theme="0" tint="-0.14996795556505021"/>
        </patternFill>
      </fill>
    </dxf>
    <dxf>
      <fill>
        <patternFill>
          <bgColor rgb="FF00B050"/>
        </patternFill>
      </fill>
    </dxf>
    <dxf>
      <fill>
        <patternFill>
          <bgColor rgb="FF92D050"/>
        </patternFill>
      </fill>
    </dxf>
    <dxf>
      <fill>
        <patternFill>
          <bgColor rgb="FFFFC000"/>
        </patternFill>
      </fill>
    </dxf>
    <dxf>
      <fill>
        <patternFill>
          <bgColor theme="0" tint="-0.14996795556505021"/>
        </patternFill>
      </fill>
    </dxf>
    <dxf>
      <fill>
        <patternFill>
          <bgColor rgb="FF00B050"/>
        </patternFill>
      </fill>
    </dxf>
    <dxf>
      <fill>
        <patternFill>
          <bgColor rgb="FF92D050"/>
        </patternFill>
      </fill>
    </dxf>
    <dxf>
      <fill>
        <patternFill>
          <bgColor rgb="FFFFC000"/>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90AC1-3844-4132-8524-34B3A1943D47}">
  <dimension ref="A1:AB1704"/>
  <sheetViews>
    <sheetView tabSelected="1" view="pageBreakPreview" zoomScale="80" zoomScaleNormal="70" zoomScaleSheetLayoutView="80" workbookViewId="0">
      <selection activeCell="D237" sqref="D237"/>
    </sheetView>
  </sheetViews>
  <sheetFormatPr defaultRowHeight="13.8" x14ac:dyDescent="0.25"/>
  <cols>
    <col min="1" max="1" width="23.77734375" style="8" customWidth="1"/>
    <col min="2" max="2" width="114.21875" style="13" customWidth="1"/>
    <col min="3" max="3" width="16.33203125" style="15" customWidth="1"/>
    <col min="4" max="4" width="42.33203125" style="8" customWidth="1"/>
    <col min="5" max="16384" width="8.88671875" style="12"/>
  </cols>
  <sheetData>
    <row r="1" spans="1:28" s="11" customFormat="1" ht="68.400000000000006" customHeight="1" x14ac:dyDescent="0.35">
      <c r="A1" s="16" t="s">
        <v>1492</v>
      </c>
      <c r="B1" s="16"/>
      <c r="C1" s="16"/>
      <c r="D1" s="17"/>
      <c r="E1" s="10"/>
      <c r="F1" s="10"/>
      <c r="G1" s="10"/>
      <c r="H1" s="10"/>
      <c r="I1" s="10"/>
      <c r="J1" s="10"/>
      <c r="K1" s="10"/>
      <c r="L1" s="10"/>
      <c r="M1" s="10"/>
      <c r="N1" s="10"/>
      <c r="O1" s="10"/>
      <c r="P1" s="10"/>
      <c r="Q1" s="10"/>
      <c r="R1" s="10"/>
      <c r="S1" s="10"/>
      <c r="T1" s="10"/>
      <c r="U1" s="10"/>
      <c r="V1" s="10"/>
      <c r="W1" s="10"/>
      <c r="X1" s="10"/>
      <c r="Y1" s="10"/>
      <c r="Z1" s="10"/>
      <c r="AA1" s="10"/>
      <c r="AB1" s="10"/>
    </row>
    <row r="2" spans="1:28" ht="27.6" x14ac:dyDescent="0.25">
      <c r="A2" s="2" t="s">
        <v>1488</v>
      </c>
      <c r="B2" s="2" t="s">
        <v>0</v>
      </c>
      <c r="C2" s="2" t="s">
        <v>1490</v>
      </c>
      <c r="D2" s="2" t="s">
        <v>1487</v>
      </c>
    </row>
    <row r="3" spans="1:28" x14ac:dyDescent="0.25">
      <c r="A3" s="1">
        <v>1</v>
      </c>
      <c r="B3" s="1">
        <v>2</v>
      </c>
      <c r="C3" s="1">
        <v>3</v>
      </c>
      <c r="D3" s="1">
        <v>4</v>
      </c>
    </row>
    <row r="4" spans="1:28" ht="27.6" x14ac:dyDescent="0.25">
      <c r="A4" s="4" t="s">
        <v>2</v>
      </c>
      <c r="B4" s="13" t="s">
        <v>1</v>
      </c>
      <c r="C4" s="6">
        <v>4592</v>
      </c>
      <c r="D4" s="8" t="s">
        <v>1439</v>
      </c>
    </row>
    <row r="5" spans="1:28" ht="27.6" x14ac:dyDescent="0.25">
      <c r="A5" s="4" t="s">
        <v>2</v>
      </c>
      <c r="B5" s="13" t="s">
        <v>1</v>
      </c>
      <c r="C5" s="6">
        <v>4720</v>
      </c>
      <c r="D5" s="8" t="s">
        <v>1440</v>
      </c>
    </row>
    <row r="6" spans="1:28" ht="41.4" x14ac:dyDescent="0.25">
      <c r="A6" s="4" t="s">
        <v>4</v>
      </c>
      <c r="B6" s="13" t="s">
        <v>3</v>
      </c>
      <c r="C6" s="6">
        <v>18646.099999999999</v>
      </c>
      <c r="D6" s="8" t="s">
        <v>1441</v>
      </c>
    </row>
    <row r="7" spans="1:28" ht="41.4" x14ac:dyDescent="0.25">
      <c r="A7" s="4" t="s">
        <v>4</v>
      </c>
      <c r="B7" s="13" t="s">
        <v>3</v>
      </c>
      <c r="C7" s="6">
        <v>21120</v>
      </c>
      <c r="D7" s="8" t="s">
        <v>1439</v>
      </c>
    </row>
    <row r="8" spans="1:28" x14ac:dyDescent="0.25">
      <c r="A8" s="4" t="s">
        <v>6</v>
      </c>
      <c r="B8" s="13" t="s">
        <v>5</v>
      </c>
      <c r="C8" s="6">
        <v>756.8</v>
      </c>
      <c r="D8" s="8" t="s">
        <v>1441</v>
      </c>
    </row>
    <row r="9" spans="1:28" x14ac:dyDescent="0.25">
      <c r="A9" s="4" t="s">
        <v>6</v>
      </c>
      <c r="B9" s="13" t="s">
        <v>5</v>
      </c>
      <c r="C9" s="6">
        <v>1318.9</v>
      </c>
      <c r="D9" s="8" t="s">
        <v>1442</v>
      </c>
    </row>
    <row r="10" spans="1:28" x14ac:dyDescent="0.25">
      <c r="A10" s="4" t="s">
        <v>6</v>
      </c>
      <c r="B10" s="13" t="s">
        <v>5</v>
      </c>
      <c r="C10" s="6">
        <v>2138.4</v>
      </c>
      <c r="D10" s="8" t="s">
        <v>1439</v>
      </c>
    </row>
    <row r="11" spans="1:28" ht="27.6" x14ac:dyDescent="0.25">
      <c r="A11" s="4" t="s">
        <v>8</v>
      </c>
      <c r="B11" s="13" t="s">
        <v>7</v>
      </c>
      <c r="C11" s="6">
        <v>359.70000000000005</v>
      </c>
      <c r="D11" s="8" t="s">
        <v>1442</v>
      </c>
    </row>
    <row r="12" spans="1:28" ht="27.6" x14ac:dyDescent="0.25">
      <c r="A12" s="4" t="s">
        <v>11</v>
      </c>
      <c r="B12" s="13" t="s">
        <v>9</v>
      </c>
      <c r="C12" s="6"/>
      <c r="D12" s="8" t="s">
        <v>10</v>
      </c>
    </row>
    <row r="13" spans="1:28" x14ac:dyDescent="0.25">
      <c r="A13" s="4" t="s">
        <v>13</v>
      </c>
      <c r="B13" s="13" t="s">
        <v>12</v>
      </c>
      <c r="C13" s="6">
        <v>5100</v>
      </c>
      <c r="D13" s="8" t="s">
        <v>1443</v>
      </c>
    </row>
    <row r="14" spans="1:28" ht="27.6" x14ac:dyDescent="0.25">
      <c r="A14" s="4" t="s">
        <v>15</v>
      </c>
      <c r="B14" s="13" t="s">
        <v>14</v>
      </c>
      <c r="C14" s="6">
        <v>56857</v>
      </c>
      <c r="D14" s="8" t="s">
        <v>1444</v>
      </c>
    </row>
    <row r="15" spans="1:28" ht="27.6" x14ac:dyDescent="0.25">
      <c r="A15" s="4" t="s">
        <v>15</v>
      </c>
      <c r="B15" s="13" t="s">
        <v>14</v>
      </c>
      <c r="C15" s="6">
        <v>57017</v>
      </c>
      <c r="D15" s="8" t="s">
        <v>1445</v>
      </c>
    </row>
    <row r="16" spans="1:28" ht="27.6" x14ac:dyDescent="0.25">
      <c r="A16" s="4" t="s">
        <v>15</v>
      </c>
      <c r="B16" s="13" t="s">
        <v>14</v>
      </c>
      <c r="C16" s="6">
        <v>61554</v>
      </c>
      <c r="D16" s="8" t="s">
        <v>1446</v>
      </c>
    </row>
    <row r="17" spans="1:4" ht="27.6" x14ac:dyDescent="0.25">
      <c r="A17" s="4" t="s">
        <v>15</v>
      </c>
      <c r="B17" s="13" t="s">
        <v>14</v>
      </c>
      <c r="C17" s="6">
        <v>66836.679999999993</v>
      </c>
      <c r="D17" s="8" t="s">
        <v>1439</v>
      </c>
    </row>
    <row r="18" spans="1:4" ht="27.6" customHeight="1" x14ac:dyDescent="0.25">
      <c r="A18" s="4" t="s">
        <v>15</v>
      </c>
      <c r="B18" s="13" t="s">
        <v>14</v>
      </c>
      <c r="C18" s="6">
        <v>67256</v>
      </c>
      <c r="D18" s="3" t="s">
        <v>1491</v>
      </c>
    </row>
    <row r="19" spans="1:4" ht="27.6" x14ac:dyDescent="0.25">
      <c r="A19" s="4" t="s">
        <v>15</v>
      </c>
      <c r="B19" s="13" t="s">
        <v>14</v>
      </c>
      <c r="C19" s="6">
        <v>117097.60000000001</v>
      </c>
      <c r="D19" s="8" t="s">
        <v>1441</v>
      </c>
    </row>
    <row r="20" spans="1:4" ht="27.6" x14ac:dyDescent="0.25">
      <c r="A20" s="4" t="s">
        <v>15</v>
      </c>
      <c r="B20" s="13" t="s">
        <v>14</v>
      </c>
      <c r="C20" s="6">
        <v>125124</v>
      </c>
      <c r="D20" s="8" t="s">
        <v>1447</v>
      </c>
    </row>
    <row r="21" spans="1:4" ht="27.6" x14ac:dyDescent="0.25">
      <c r="A21" s="4" t="s">
        <v>17</v>
      </c>
      <c r="B21" s="13" t="s">
        <v>16</v>
      </c>
      <c r="C21" s="6">
        <v>5099.9999999999991</v>
      </c>
      <c r="D21" s="3" t="s">
        <v>1491</v>
      </c>
    </row>
    <row r="22" spans="1:4" x14ac:dyDescent="0.25">
      <c r="A22" s="4" t="s">
        <v>19</v>
      </c>
      <c r="B22" s="13" t="s">
        <v>18</v>
      </c>
      <c r="C22" s="6">
        <v>539.40000000000009</v>
      </c>
      <c r="D22" s="8" t="s">
        <v>1442</v>
      </c>
    </row>
    <row r="23" spans="1:4" x14ac:dyDescent="0.25">
      <c r="A23" s="4" t="s">
        <v>21</v>
      </c>
      <c r="B23" s="13" t="s">
        <v>20</v>
      </c>
      <c r="C23" s="6">
        <v>1230.5</v>
      </c>
      <c r="D23" s="8" t="s">
        <v>1442</v>
      </c>
    </row>
    <row r="24" spans="1:4" ht="41.4" x14ac:dyDescent="0.25">
      <c r="A24" s="4" t="s">
        <v>23</v>
      </c>
      <c r="B24" s="13" t="s">
        <v>22</v>
      </c>
      <c r="C24" s="6">
        <v>6997</v>
      </c>
      <c r="D24" s="8" t="s">
        <v>1445</v>
      </c>
    </row>
    <row r="25" spans="1:4" ht="41.4" x14ac:dyDescent="0.25">
      <c r="A25" s="4" t="s">
        <v>23</v>
      </c>
      <c r="B25" s="13" t="s">
        <v>22</v>
      </c>
      <c r="C25" s="6">
        <v>7558</v>
      </c>
      <c r="D25" s="8" t="s">
        <v>1439</v>
      </c>
    </row>
    <row r="26" spans="1:4" ht="41.4" x14ac:dyDescent="0.25">
      <c r="A26" s="4" t="s">
        <v>23</v>
      </c>
      <c r="B26" s="13" t="s">
        <v>22</v>
      </c>
      <c r="C26" s="6">
        <v>8400</v>
      </c>
      <c r="D26" s="8" t="s">
        <v>1440</v>
      </c>
    </row>
    <row r="27" spans="1:4" ht="41.4" x14ac:dyDescent="0.25">
      <c r="A27" s="4" t="s">
        <v>23</v>
      </c>
      <c r="B27" s="13" t="s">
        <v>22</v>
      </c>
      <c r="C27" s="6">
        <v>10866</v>
      </c>
      <c r="D27" s="8" t="s">
        <v>1441</v>
      </c>
    </row>
    <row r="28" spans="1:4" ht="41.4" x14ac:dyDescent="0.25">
      <c r="A28" s="4" t="s">
        <v>23</v>
      </c>
      <c r="B28" s="13" t="s">
        <v>22</v>
      </c>
      <c r="C28" s="6">
        <v>12900</v>
      </c>
      <c r="D28" s="8" t="s">
        <v>1448</v>
      </c>
    </row>
    <row r="29" spans="1:4" ht="27.6" x14ac:dyDescent="0.25">
      <c r="A29" s="4" t="s">
        <v>25</v>
      </c>
      <c r="B29" s="13" t="s">
        <v>24</v>
      </c>
      <c r="C29" s="6">
        <v>36335</v>
      </c>
      <c r="D29" s="8" t="s">
        <v>1443</v>
      </c>
    </row>
    <row r="30" spans="1:4" ht="27.6" x14ac:dyDescent="0.25">
      <c r="A30" s="4" t="s">
        <v>25</v>
      </c>
      <c r="B30" s="13" t="s">
        <v>24</v>
      </c>
      <c r="C30" s="6">
        <v>43236</v>
      </c>
      <c r="D30" s="8" t="s">
        <v>1439</v>
      </c>
    </row>
    <row r="31" spans="1:4" ht="27.6" x14ac:dyDescent="0.25">
      <c r="A31" s="4" t="s">
        <v>25</v>
      </c>
      <c r="B31" s="13" t="s">
        <v>24</v>
      </c>
      <c r="C31" s="6">
        <v>58435</v>
      </c>
      <c r="D31" s="8" t="s">
        <v>1442</v>
      </c>
    </row>
    <row r="32" spans="1:4" ht="27.6" x14ac:dyDescent="0.25">
      <c r="A32" s="4" t="s">
        <v>25</v>
      </c>
      <c r="B32" s="13" t="s">
        <v>24</v>
      </c>
      <c r="C32" s="6">
        <v>140075</v>
      </c>
      <c r="D32" s="3" t="s">
        <v>1491</v>
      </c>
    </row>
    <row r="33" spans="1:4" ht="27.6" x14ac:dyDescent="0.25">
      <c r="A33" s="4" t="s">
        <v>25</v>
      </c>
      <c r="B33" s="13" t="s">
        <v>24</v>
      </c>
      <c r="C33" s="6">
        <v>299000</v>
      </c>
      <c r="D33" s="8" t="s">
        <v>1448</v>
      </c>
    </row>
    <row r="34" spans="1:4" ht="41.4" x14ac:dyDescent="0.25">
      <c r="A34" s="4" t="s">
        <v>27</v>
      </c>
      <c r="B34" s="13" t="s">
        <v>26</v>
      </c>
      <c r="C34" s="6">
        <v>33568</v>
      </c>
      <c r="D34" s="8" t="s">
        <v>1445</v>
      </c>
    </row>
    <row r="35" spans="1:4" ht="41.4" x14ac:dyDescent="0.25">
      <c r="A35" s="4" t="s">
        <v>27</v>
      </c>
      <c r="B35" s="13" t="s">
        <v>26</v>
      </c>
      <c r="C35" s="6">
        <v>34384</v>
      </c>
      <c r="D35" s="8" t="s">
        <v>1443</v>
      </c>
    </row>
    <row r="36" spans="1:4" ht="41.4" x14ac:dyDescent="0.25">
      <c r="A36" s="4" t="s">
        <v>27</v>
      </c>
      <c r="B36" s="13" t="s">
        <v>26</v>
      </c>
      <c r="C36" s="6">
        <v>35094.400000000001</v>
      </c>
      <c r="D36" s="8" t="s">
        <v>1439</v>
      </c>
    </row>
    <row r="37" spans="1:4" ht="41.4" x14ac:dyDescent="0.25">
      <c r="A37" s="4" t="s">
        <v>27</v>
      </c>
      <c r="B37" s="13" t="s">
        <v>26</v>
      </c>
      <c r="C37" s="6">
        <v>35184</v>
      </c>
      <c r="D37" s="8" t="s">
        <v>1442</v>
      </c>
    </row>
    <row r="38" spans="1:4" ht="41.4" x14ac:dyDescent="0.25">
      <c r="A38" s="4" t="s">
        <v>27</v>
      </c>
      <c r="B38" s="13" t="s">
        <v>26</v>
      </c>
      <c r="C38" s="6">
        <v>64400</v>
      </c>
      <c r="D38" s="8" t="s">
        <v>1444</v>
      </c>
    </row>
    <row r="39" spans="1:4" ht="41.4" x14ac:dyDescent="0.25">
      <c r="A39" s="4" t="s">
        <v>27</v>
      </c>
      <c r="B39" s="13" t="s">
        <v>26</v>
      </c>
      <c r="C39" s="6">
        <v>79520</v>
      </c>
      <c r="D39" s="3" t="s">
        <v>1491</v>
      </c>
    </row>
    <row r="40" spans="1:4" ht="41.4" x14ac:dyDescent="0.25">
      <c r="A40" s="4" t="s">
        <v>27</v>
      </c>
      <c r="B40" s="13" t="s">
        <v>26</v>
      </c>
      <c r="C40" s="6">
        <v>122446</v>
      </c>
      <c r="D40" s="8" t="s">
        <v>1441</v>
      </c>
    </row>
    <row r="41" spans="1:4" ht="41.4" x14ac:dyDescent="0.25">
      <c r="A41" s="4" t="s">
        <v>27</v>
      </c>
      <c r="B41" s="13" t="s">
        <v>26</v>
      </c>
      <c r="C41" s="6">
        <v>192000</v>
      </c>
      <c r="D41" s="8" t="s">
        <v>1448</v>
      </c>
    </row>
    <row r="42" spans="1:4" x14ac:dyDescent="0.25">
      <c r="A42" s="4" t="s">
        <v>29</v>
      </c>
      <c r="B42" s="13" t="s">
        <v>28</v>
      </c>
      <c r="C42" s="6">
        <v>2560</v>
      </c>
      <c r="D42" s="8" t="s">
        <v>1444</v>
      </c>
    </row>
    <row r="43" spans="1:4" ht="27.6" x14ac:dyDescent="0.25">
      <c r="A43" s="4" t="s">
        <v>31</v>
      </c>
      <c r="B43" s="13" t="s">
        <v>30</v>
      </c>
      <c r="C43" s="6">
        <v>5600</v>
      </c>
      <c r="D43" s="8" t="s">
        <v>1445</v>
      </c>
    </row>
    <row r="44" spans="1:4" ht="27.6" x14ac:dyDescent="0.25">
      <c r="A44" s="4" t="s">
        <v>31</v>
      </c>
      <c r="B44" s="13" t="s">
        <v>30</v>
      </c>
      <c r="C44" s="6">
        <v>9103.5</v>
      </c>
      <c r="D44" s="3" t="s">
        <v>1491</v>
      </c>
    </row>
    <row r="45" spans="1:4" x14ac:dyDescent="0.25">
      <c r="A45" s="4" t="s">
        <v>33</v>
      </c>
      <c r="B45" s="13" t="s">
        <v>32</v>
      </c>
      <c r="C45" s="6"/>
      <c r="D45" s="8" t="s">
        <v>10</v>
      </c>
    </row>
    <row r="46" spans="1:4" x14ac:dyDescent="0.25">
      <c r="A46" s="4" t="s">
        <v>35</v>
      </c>
      <c r="B46" s="13" t="s">
        <v>34</v>
      </c>
      <c r="C46" s="6"/>
      <c r="D46" s="8" t="s">
        <v>10</v>
      </c>
    </row>
    <row r="47" spans="1:4" ht="41.4" x14ac:dyDescent="0.25">
      <c r="A47" s="4" t="s">
        <v>37</v>
      </c>
      <c r="B47" s="13" t="s">
        <v>36</v>
      </c>
      <c r="C47" s="6">
        <v>29800</v>
      </c>
      <c r="D47" s="3" t="s">
        <v>1491</v>
      </c>
    </row>
    <row r="48" spans="1:4" ht="41.4" x14ac:dyDescent="0.25">
      <c r="A48" s="4" t="s">
        <v>37</v>
      </c>
      <c r="B48" s="13" t="s">
        <v>36</v>
      </c>
      <c r="C48" s="6">
        <v>38572</v>
      </c>
      <c r="D48" s="8" t="s">
        <v>1448</v>
      </c>
    </row>
    <row r="49" spans="1:4" x14ac:dyDescent="0.25">
      <c r="A49" s="4" t="s">
        <v>38</v>
      </c>
      <c r="B49" s="13" t="s">
        <v>39</v>
      </c>
      <c r="C49" s="6"/>
      <c r="D49" s="8" t="s">
        <v>10</v>
      </c>
    </row>
    <row r="50" spans="1:4" ht="27.6" x14ac:dyDescent="0.25">
      <c r="A50" s="4" t="s">
        <v>41</v>
      </c>
      <c r="B50" s="13" t="s">
        <v>40</v>
      </c>
      <c r="C50" s="6">
        <v>599.5</v>
      </c>
      <c r="D50" s="8" t="s">
        <v>1442</v>
      </c>
    </row>
    <row r="51" spans="1:4" ht="27.6" x14ac:dyDescent="0.25">
      <c r="A51" s="4" t="s">
        <v>41</v>
      </c>
      <c r="B51" s="13" t="s">
        <v>40</v>
      </c>
      <c r="C51" s="6">
        <v>638.40000000000009</v>
      </c>
      <c r="D51" s="8" t="s">
        <v>1439</v>
      </c>
    </row>
    <row r="52" spans="1:4" ht="27.6" x14ac:dyDescent="0.25">
      <c r="A52" s="4" t="s">
        <v>41</v>
      </c>
      <c r="B52" s="13" t="s">
        <v>40</v>
      </c>
      <c r="C52" s="6">
        <v>649</v>
      </c>
      <c r="D52" s="8" t="s">
        <v>1443</v>
      </c>
    </row>
    <row r="53" spans="1:4" ht="27.6" x14ac:dyDescent="0.25">
      <c r="A53" s="4" t="s">
        <v>41</v>
      </c>
      <c r="B53" s="13" t="s">
        <v>40</v>
      </c>
      <c r="C53" s="6">
        <v>649.98500000000001</v>
      </c>
      <c r="D53" s="8" t="s">
        <v>1445</v>
      </c>
    </row>
    <row r="54" spans="1:4" x14ac:dyDescent="0.25">
      <c r="A54" s="4" t="s">
        <v>43</v>
      </c>
      <c r="B54" s="13" t="s">
        <v>42</v>
      </c>
      <c r="C54" s="6">
        <v>10830</v>
      </c>
      <c r="D54" s="8" t="s">
        <v>1440</v>
      </c>
    </row>
    <row r="55" spans="1:4" x14ac:dyDescent="0.25">
      <c r="A55" s="4" t="s">
        <v>43</v>
      </c>
      <c r="B55" s="13" t="s">
        <v>42</v>
      </c>
      <c r="C55" s="6">
        <v>12000</v>
      </c>
      <c r="D55" s="8" t="s">
        <v>1443</v>
      </c>
    </row>
    <row r="56" spans="1:4" x14ac:dyDescent="0.25">
      <c r="A56" s="4" t="s">
        <v>45</v>
      </c>
      <c r="B56" s="13" t="s">
        <v>44</v>
      </c>
      <c r="C56" s="6">
        <v>729.5</v>
      </c>
      <c r="D56" s="8" t="s">
        <v>1442</v>
      </c>
    </row>
    <row r="57" spans="1:4" x14ac:dyDescent="0.25">
      <c r="A57" s="4" t="s">
        <v>45</v>
      </c>
      <c r="B57" s="13" t="s">
        <v>44</v>
      </c>
      <c r="C57" s="6">
        <v>739.2</v>
      </c>
      <c r="D57" s="8" t="s">
        <v>1439</v>
      </c>
    </row>
    <row r="58" spans="1:4" x14ac:dyDescent="0.25">
      <c r="A58" s="4" t="s">
        <v>45</v>
      </c>
      <c r="B58" s="13" t="s">
        <v>44</v>
      </c>
      <c r="C58" s="6">
        <v>747.5</v>
      </c>
      <c r="D58" s="8" t="s">
        <v>1443</v>
      </c>
    </row>
    <row r="59" spans="1:4" x14ac:dyDescent="0.25">
      <c r="A59" s="4" t="s">
        <v>47</v>
      </c>
      <c r="B59" s="13" t="s">
        <v>46</v>
      </c>
      <c r="C59" s="6"/>
      <c r="D59" s="8" t="s">
        <v>10</v>
      </c>
    </row>
    <row r="60" spans="1:4" x14ac:dyDescent="0.25">
      <c r="A60" s="4" t="s">
        <v>49</v>
      </c>
      <c r="B60" s="13" t="s">
        <v>48</v>
      </c>
      <c r="C60" s="6">
        <v>8150</v>
      </c>
      <c r="D60" s="3" t="s">
        <v>1491</v>
      </c>
    </row>
    <row r="61" spans="1:4" x14ac:dyDescent="0.25">
      <c r="A61" s="4" t="s">
        <v>49</v>
      </c>
      <c r="B61" s="13" t="s">
        <v>48</v>
      </c>
      <c r="C61" s="6">
        <v>6747</v>
      </c>
      <c r="D61" s="8" t="s">
        <v>1445</v>
      </c>
    </row>
    <row r="62" spans="1:4" x14ac:dyDescent="0.25">
      <c r="A62" s="4" t="s">
        <v>49</v>
      </c>
      <c r="B62" s="13" t="s">
        <v>48</v>
      </c>
      <c r="C62" s="6">
        <v>7042.4600000000009</v>
      </c>
      <c r="D62" s="8" t="s">
        <v>1439</v>
      </c>
    </row>
    <row r="63" spans="1:4" x14ac:dyDescent="0.25">
      <c r="A63" s="4" t="s">
        <v>49</v>
      </c>
      <c r="B63" s="13" t="s">
        <v>48</v>
      </c>
      <c r="C63" s="6">
        <v>10091.099999999997</v>
      </c>
      <c r="D63" s="8" t="s">
        <v>1442</v>
      </c>
    </row>
    <row r="64" spans="1:4" x14ac:dyDescent="0.25">
      <c r="A64" s="4" t="s">
        <v>49</v>
      </c>
      <c r="B64" s="13" t="s">
        <v>48</v>
      </c>
      <c r="C64" s="6">
        <v>21883</v>
      </c>
      <c r="D64" s="8" t="s">
        <v>1440</v>
      </c>
    </row>
    <row r="65" spans="1:4" ht="27.6" x14ac:dyDescent="0.25">
      <c r="A65" s="4" t="s">
        <v>51</v>
      </c>
      <c r="B65" s="13" t="s">
        <v>50</v>
      </c>
      <c r="C65" s="6">
        <v>1269</v>
      </c>
      <c r="D65" s="8" t="s">
        <v>1442</v>
      </c>
    </row>
    <row r="66" spans="1:4" ht="27.6" x14ac:dyDescent="0.25">
      <c r="A66" s="4" t="s">
        <v>51</v>
      </c>
      <c r="B66" s="13" t="s">
        <v>50</v>
      </c>
      <c r="C66" s="6">
        <v>5680</v>
      </c>
      <c r="D66" s="8" t="s">
        <v>1443</v>
      </c>
    </row>
    <row r="67" spans="1:4" ht="27.6" x14ac:dyDescent="0.25">
      <c r="A67" s="4" t="s">
        <v>51</v>
      </c>
      <c r="B67" s="13" t="s">
        <v>50</v>
      </c>
      <c r="C67" s="6">
        <v>5700</v>
      </c>
      <c r="D67" s="3" t="s">
        <v>1491</v>
      </c>
    </row>
    <row r="68" spans="1:4" ht="27.6" x14ac:dyDescent="0.25">
      <c r="A68" s="4" t="s">
        <v>51</v>
      </c>
      <c r="B68" s="13" t="s">
        <v>50</v>
      </c>
      <c r="C68" s="6">
        <v>6974.4</v>
      </c>
      <c r="D68" s="8" t="s">
        <v>1439</v>
      </c>
    </row>
    <row r="69" spans="1:4" ht="27.6" x14ac:dyDescent="0.25">
      <c r="A69" s="4" t="s">
        <v>51</v>
      </c>
      <c r="B69" s="13" t="s">
        <v>50</v>
      </c>
      <c r="C69" s="6">
        <v>10100</v>
      </c>
      <c r="D69" s="8" t="s">
        <v>1444</v>
      </c>
    </row>
    <row r="70" spans="1:4" ht="27.6" x14ac:dyDescent="0.25">
      <c r="A70" s="4" t="s">
        <v>51</v>
      </c>
      <c r="B70" s="13" t="s">
        <v>50</v>
      </c>
      <c r="C70" s="6">
        <v>11200</v>
      </c>
      <c r="D70" s="8" t="s">
        <v>1440</v>
      </c>
    </row>
    <row r="71" spans="1:4" x14ac:dyDescent="0.25">
      <c r="A71" s="4" t="s">
        <v>53</v>
      </c>
      <c r="B71" s="13" t="s">
        <v>52</v>
      </c>
      <c r="C71" s="6">
        <v>519</v>
      </c>
      <c r="D71" s="3" t="s">
        <v>1491</v>
      </c>
    </row>
    <row r="72" spans="1:4" x14ac:dyDescent="0.25">
      <c r="A72" s="4" t="s">
        <v>55</v>
      </c>
      <c r="B72" s="13" t="s">
        <v>54</v>
      </c>
      <c r="C72" s="6">
        <v>535</v>
      </c>
      <c r="D72" s="8" t="s">
        <v>1443</v>
      </c>
    </row>
    <row r="73" spans="1:4" x14ac:dyDescent="0.25">
      <c r="A73" s="4" t="s">
        <v>55</v>
      </c>
      <c r="B73" s="13" t="s">
        <v>54</v>
      </c>
      <c r="C73" s="6">
        <v>1465</v>
      </c>
      <c r="D73" s="3" t="s">
        <v>1491</v>
      </c>
    </row>
    <row r="74" spans="1:4" x14ac:dyDescent="0.25">
      <c r="A74" s="4" t="s">
        <v>57</v>
      </c>
      <c r="B74" s="13" t="s">
        <v>56</v>
      </c>
      <c r="C74" s="6">
        <v>1500</v>
      </c>
      <c r="D74" s="8" t="s">
        <v>1443</v>
      </c>
    </row>
    <row r="75" spans="1:4" x14ac:dyDescent="0.25">
      <c r="A75" s="4" t="s">
        <v>59</v>
      </c>
      <c r="B75" s="13" t="s">
        <v>58</v>
      </c>
      <c r="C75" s="6"/>
      <c r="D75" s="8" t="s">
        <v>10</v>
      </c>
    </row>
    <row r="76" spans="1:4" x14ac:dyDescent="0.25">
      <c r="A76" s="4" t="s">
        <v>61</v>
      </c>
      <c r="B76" s="13" t="s">
        <v>60</v>
      </c>
      <c r="C76" s="6">
        <v>545</v>
      </c>
      <c r="D76" s="8" t="s">
        <v>1443</v>
      </c>
    </row>
    <row r="77" spans="1:4" x14ac:dyDescent="0.25">
      <c r="A77" s="4" t="s">
        <v>63</v>
      </c>
      <c r="B77" s="13" t="s">
        <v>62</v>
      </c>
      <c r="C77" s="6"/>
      <c r="D77" s="8" t="s">
        <v>10</v>
      </c>
    </row>
    <row r="78" spans="1:4" x14ac:dyDescent="0.25">
      <c r="A78" s="4" t="s">
        <v>65</v>
      </c>
      <c r="B78" s="13" t="s">
        <v>64</v>
      </c>
      <c r="C78" s="6"/>
      <c r="D78" s="8" t="s">
        <v>10</v>
      </c>
    </row>
    <row r="79" spans="1:4" x14ac:dyDescent="0.25">
      <c r="A79" s="4" t="s">
        <v>67</v>
      </c>
      <c r="B79" s="13" t="s">
        <v>66</v>
      </c>
      <c r="C79" s="6"/>
      <c r="D79" s="8" t="s">
        <v>10</v>
      </c>
    </row>
    <row r="80" spans="1:4" x14ac:dyDescent="0.25">
      <c r="A80" s="4" t="s">
        <v>69</v>
      </c>
      <c r="B80" s="13" t="s">
        <v>68</v>
      </c>
      <c r="C80" s="6">
        <v>5625</v>
      </c>
      <c r="D80" s="8" t="s">
        <v>1443</v>
      </c>
    </row>
    <row r="81" spans="1:4" x14ac:dyDescent="0.25">
      <c r="A81" s="4" t="s">
        <v>69</v>
      </c>
      <c r="B81" s="13" t="s">
        <v>68</v>
      </c>
      <c r="C81" s="6">
        <v>11241.6</v>
      </c>
      <c r="D81" s="8" t="s">
        <v>1439</v>
      </c>
    </row>
    <row r="82" spans="1:4" x14ac:dyDescent="0.25">
      <c r="A82" s="4" t="s">
        <v>69</v>
      </c>
      <c r="B82" s="13" t="s">
        <v>68</v>
      </c>
      <c r="C82" s="6">
        <v>21000</v>
      </c>
      <c r="D82" s="8" t="s">
        <v>1448</v>
      </c>
    </row>
    <row r="83" spans="1:4" x14ac:dyDescent="0.25">
      <c r="A83" s="4" t="s">
        <v>71</v>
      </c>
      <c r="B83" s="13" t="s">
        <v>70</v>
      </c>
      <c r="C83" s="6"/>
      <c r="D83" s="8" t="s">
        <v>10</v>
      </c>
    </row>
    <row r="84" spans="1:4" ht="27.6" x14ac:dyDescent="0.25">
      <c r="A84" s="4" t="s">
        <v>73</v>
      </c>
      <c r="B84" s="13" t="s">
        <v>72</v>
      </c>
      <c r="C84" s="6"/>
      <c r="D84" s="8" t="s">
        <v>10</v>
      </c>
    </row>
    <row r="85" spans="1:4" x14ac:dyDescent="0.25">
      <c r="A85" s="4" t="s">
        <v>75</v>
      </c>
      <c r="B85" s="13" t="s">
        <v>74</v>
      </c>
      <c r="C85" s="6">
        <v>10140</v>
      </c>
      <c r="D85" s="8" t="s">
        <v>1445</v>
      </c>
    </row>
    <row r="86" spans="1:4" x14ac:dyDescent="0.25">
      <c r="A86" s="4" t="s">
        <v>75</v>
      </c>
      <c r="B86" s="13" t="s">
        <v>74</v>
      </c>
      <c r="C86" s="6">
        <v>10492.72</v>
      </c>
      <c r="D86" s="8" t="s">
        <v>1439</v>
      </c>
    </row>
    <row r="87" spans="1:4" x14ac:dyDescent="0.25">
      <c r="A87" s="4" t="s">
        <v>75</v>
      </c>
      <c r="B87" s="13" t="s">
        <v>74</v>
      </c>
      <c r="C87" s="6">
        <v>12212.2</v>
      </c>
      <c r="D87" s="8" t="s">
        <v>1447</v>
      </c>
    </row>
    <row r="88" spans="1:4" x14ac:dyDescent="0.25">
      <c r="A88" s="4" t="s">
        <v>75</v>
      </c>
      <c r="B88" s="13" t="s">
        <v>74</v>
      </c>
      <c r="C88" s="6">
        <v>12770</v>
      </c>
      <c r="D88" s="8" t="s">
        <v>1444</v>
      </c>
    </row>
    <row r="89" spans="1:4" x14ac:dyDescent="0.25">
      <c r="A89" s="4" t="s">
        <v>75</v>
      </c>
      <c r="B89" s="13" t="s">
        <v>74</v>
      </c>
      <c r="C89" s="6">
        <v>14661.4</v>
      </c>
      <c r="D89" s="8" t="s">
        <v>1441</v>
      </c>
    </row>
    <row r="90" spans="1:4" x14ac:dyDescent="0.25">
      <c r="A90" s="4" t="s">
        <v>77</v>
      </c>
      <c r="B90" s="13" t="s">
        <v>76</v>
      </c>
      <c r="C90" s="6"/>
      <c r="D90" s="8" t="s">
        <v>10</v>
      </c>
    </row>
    <row r="91" spans="1:4" x14ac:dyDescent="0.25">
      <c r="A91" s="4" t="s">
        <v>79</v>
      </c>
      <c r="B91" s="13" t="s">
        <v>78</v>
      </c>
      <c r="C91" s="6"/>
      <c r="D91" s="8" t="s">
        <v>10</v>
      </c>
    </row>
    <row r="92" spans="1:4" x14ac:dyDescent="0.25">
      <c r="A92" s="4" t="s">
        <v>81</v>
      </c>
      <c r="B92" s="13" t="s">
        <v>80</v>
      </c>
      <c r="C92" s="6"/>
      <c r="D92" s="8" t="s">
        <v>10</v>
      </c>
    </row>
    <row r="93" spans="1:4" x14ac:dyDescent="0.25">
      <c r="A93" s="4" t="s">
        <v>83</v>
      </c>
      <c r="B93" s="13" t="s">
        <v>82</v>
      </c>
      <c r="C93" s="6">
        <v>6674.7</v>
      </c>
      <c r="D93" s="8" t="s">
        <v>1441</v>
      </c>
    </row>
    <row r="94" spans="1:4" x14ac:dyDescent="0.25">
      <c r="A94" s="4" t="s">
        <v>85</v>
      </c>
      <c r="B94" s="13" t="s">
        <v>84</v>
      </c>
      <c r="C94" s="6"/>
      <c r="D94" s="8" t="s">
        <v>10</v>
      </c>
    </row>
    <row r="95" spans="1:4" x14ac:dyDescent="0.25">
      <c r="A95" s="4" t="s">
        <v>87</v>
      </c>
      <c r="B95" s="13" t="s">
        <v>86</v>
      </c>
      <c r="C95" s="6">
        <v>1050</v>
      </c>
      <c r="D95" s="8" t="s">
        <v>1440</v>
      </c>
    </row>
    <row r="96" spans="1:4" x14ac:dyDescent="0.25">
      <c r="A96" s="4" t="s">
        <v>89</v>
      </c>
      <c r="B96" s="13" t="s">
        <v>88</v>
      </c>
      <c r="C96" s="6">
        <v>116870</v>
      </c>
      <c r="D96" s="8" t="s">
        <v>1440</v>
      </c>
    </row>
    <row r="97" spans="1:4" x14ac:dyDescent="0.25">
      <c r="A97" s="4" t="s">
        <v>91</v>
      </c>
      <c r="B97" s="13" t="s">
        <v>90</v>
      </c>
      <c r="C97" s="6"/>
      <c r="D97" s="8" t="s">
        <v>10</v>
      </c>
    </row>
    <row r="98" spans="1:4" x14ac:dyDescent="0.25">
      <c r="A98" s="4" t="s">
        <v>93</v>
      </c>
      <c r="B98" s="13" t="s">
        <v>92</v>
      </c>
      <c r="C98" s="6">
        <v>11700</v>
      </c>
      <c r="D98" s="8" t="s">
        <v>1445</v>
      </c>
    </row>
    <row r="99" spans="1:4" x14ac:dyDescent="0.25">
      <c r="A99" s="4" t="s">
        <v>93</v>
      </c>
      <c r="B99" s="13" t="s">
        <v>92</v>
      </c>
      <c r="C99" s="6">
        <v>13050</v>
      </c>
      <c r="D99" s="8" t="s">
        <v>1442</v>
      </c>
    </row>
    <row r="100" spans="1:4" x14ac:dyDescent="0.25">
      <c r="A100" s="4" t="s">
        <v>93</v>
      </c>
      <c r="B100" s="13" t="s">
        <v>92</v>
      </c>
      <c r="C100" s="6">
        <v>13341.6</v>
      </c>
      <c r="D100" s="8" t="s">
        <v>1439</v>
      </c>
    </row>
    <row r="101" spans="1:4" x14ac:dyDescent="0.25">
      <c r="A101" s="4" t="s">
        <v>93</v>
      </c>
      <c r="B101" s="13" t="s">
        <v>92</v>
      </c>
      <c r="C101" s="6">
        <v>15375</v>
      </c>
      <c r="D101" s="8" t="s">
        <v>1440</v>
      </c>
    </row>
    <row r="102" spans="1:4" ht="27.6" x14ac:dyDescent="0.25">
      <c r="A102" s="4" t="s">
        <v>95</v>
      </c>
      <c r="B102" s="13" t="s">
        <v>94</v>
      </c>
      <c r="C102" s="6">
        <v>9200</v>
      </c>
      <c r="D102" s="8" t="s">
        <v>1440</v>
      </c>
    </row>
    <row r="103" spans="1:4" ht="27.6" x14ac:dyDescent="0.25">
      <c r="A103" s="4" t="s">
        <v>95</v>
      </c>
      <c r="B103" s="13" t="s">
        <v>94</v>
      </c>
      <c r="C103" s="6">
        <v>13120</v>
      </c>
      <c r="D103" s="8" t="s">
        <v>1442</v>
      </c>
    </row>
    <row r="104" spans="1:4" x14ac:dyDescent="0.25">
      <c r="A104" s="4" t="s">
        <v>97</v>
      </c>
      <c r="B104" s="13" t="s">
        <v>96</v>
      </c>
      <c r="C104" s="6">
        <v>2388</v>
      </c>
      <c r="D104" s="8" t="s">
        <v>1442</v>
      </c>
    </row>
    <row r="105" spans="1:4" x14ac:dyDescent="0.25">
      <c r="A105" s="4" t="s">
        <v>97</v>
      </c>
      <c r="B105" s="13" t="s">
        <v>96</v>
      </c>
      <c r="C105" s="6">
        <v>4160</v>
      </c>
      <c r="D105" s="8" t="s">
        <v>1440</v>
      </c>
    </row>
    <row r="106" spans="1:4" ht="27.6" x14ac:dyDescent="0.25">
      <c r="A106" s="4" t="s">
        <v>99</v>
      </c>
      <c r="B106" s="13" t="s">
        <v>98</v>
      </c>
      <c r="C106" s="6">
        <v>5959.2</v>
      </c>
      <c r="D106" s="3" t="s">
        <v>1491</v>
      </c>
    </row>
    <row r="107" spans="1:4" ht="27.6" x14ac:dyDescent="0.25">
      <c r="A107" s="4" t="s">
        <v>101</v>
      </c>
      <c r="B107" s="13" t="s">
        <v>100</v>
      </c>
      <c r="C107" s="6">
        <v>2606.4</v>
      </c>
      <c r="D107" s="3" t="s">
        <v>1491</v>
      </c>
    </row>
    <row r="108" spans="1:4" ht="27.6" x14ac:dyDescent="0.25">
      <c r="A108" s="4" t="s">
        <v>103</v>
      </c>
      <c r="B108" s="13" t="s">
        <v>102</v>
      </c>
      <c r="C108" s="6">
        <v>653</v>
      </c>
      <c r="D108" s="3" t="s">
        <v>1491</v>
      </c>
    </row>
    <row r="109" spans="1:4" ht="27.6" x14ac:dyDescent="0.25">
      <c r="A109" s="4" t="s">
        <v>105</v>
      </c>
      <c r="B109" s="13" t="s">
        <v>104</v>
      </c>
      <c r="C109" s="6">
        <v>1629.5</v>
      </c>
      <c r="D109" s="3" t="s">
        <v>1491</v>
      </c>
    </row>
    <row r="110" spans="1:4" ht="27.6" x14ac:dyDescent="0.25">
      <c r="A110" s="4" t="s">
        <v>107</v>
      </c>
      <c r="B110" s="13" t="s">
        <v>106</v>
      </c>
      <c r="C110" s="6">
        <v>6208.5</v>
      </c>
      <c r="D110" s="3" t="s">
        <v>1491</v>
      </c>
    </row>
    <row r="111" spans="1:4" ht="27.6" x14ac:dyDescent="0.25">
      <c r="A111" s="4" t="s">
        <v>109</v>
      </c>
      <c r="B111" s="13" t="s">
        <v>108</v>
      </c>
      <c r="C111" s="6"/>
      <c r="D111" s="8" t="s">
        <v>10</v>
      </c>
    </row>
    <row r="112" spans="1:4" ht="27.6" x14ac:dyDescent="0.25">
      <c r="A112" s="4" t="s">
        <v>111</v>
      </c>
      <c r="B112" s="13" t="s">
        <v>110</v>
      </c>
      <c r="C112" s="6">
        <v>934.4</v>
      </c>
      <c r="D112" s="3" t="s">
        <v>1491</v>
      </c>
    </row>
    <row r="113" spans="1:4" ht="27.6" x14ac:dyDescent="0.25">
      <c r="A113" s="4" t="s">
        <v>113</v>
      </c>
      <c r="B113" s="13" t="s">
        <v>112</v>
      </c>
      <c r="C113" s="6">
        <v>998.44</v>
      </c>
      <c r="D113" s="8" t="s">
        <v>1439</v>
      </c>
    </row>
    <row r="114" spans="1:4" ht="27.6" x14ac:dyDescent="0.25">
      <c r="A114" s="4" t="s">
        <v>113</v>
      </c>
      <c r="B114" s="13" t="s">
        <v>112</v>
      </c>
      <c r="C114" s="6">
        <v>1005.5</v>
      </c>
      <c r="D114" s="3" t="s">
        <v>1491</v>
      </c>
    </row>
    <row r="115" spans="1:4" x14ac:dyDescent="0.25">
      <c r="A115" s="4" t="s">
        <v>115</v>
      </c>
      <c r="B115" s="13" t="s">
        <v>114</v>
      </c>
      <c r="C115" s="6">
        <v>3704.2</v>
      </c>
      <c r="D115" s="3" t="s">
        <v>1491</v>
      </c>
    </row>
    <row r="116" spans="1:4" x14ac:dyDescent="0.25">
      <c r="A116" s="4" t="s">
        <v>117</v>
      </c>
      <c r="B116" s="13" t="s">
        <v>116</v>
      </c>
      <c r="C116" s="6">
        <v>8190.15</v>
      </c>
      <c r="D116" s="3" t="s">
        <v>1491</v>
      </c>
    </row>
    <row r="117" spans="1:4" x14ac:dyDescent="0.25">
      <c r="A117" s="4" t="s">
        <v>119</v>
      </c>
      <c r="B117" s="13" t="s">
        <v>118</v>
      </c>
      <c r="C117" s="6">
        <v>2548.5</v>
      </c>
      <c r="D117" s="3" t="s">
        <v>1491</v>
      </c>
    </row>
    <row r="118" spans="1:4" x14ac:dyDescent="0.25">
      <c r="A118" s="4" t="s">
        <v>121</v>
      </c>
      <c r="B118" s="13" t="s">
        <v>120</v>
      </c>
      <c r="C118" s="6">
        <v>1650</v>
      </c>
      <c r="D118" s="8" t="s">
        <v>1440</v>
      </c>
    </row>
    <row r="119" spans="1:4" x14ac:dyDescent="0.25">
      <c r="A119" s="4" t="s">
        <v>121</v>
      </c>
      <c r="B119" s="13" t="s">
        <v>120</v>
      </c>
      <c r="C119" s="6">
        <v>2119.5</v>
      </c>
      <c r="D119" s="3" t="s">
        <v>1491</v>
      </c>
    </row>
    <row r="120" spans="1:4" x14ac:dyDescent="0.25">
      <c r="A120" s="4" t="s">
        <v>123</v>
      </c>
      <c r="B120" s="13" t="s">
        <v>122</v>
      </c>
      <c r="C120" s="6">
        <v>298.5</v>
      </c>
      <c r="D120" s="8" t="s">
        <v>1442</v>
      </c>
    </row>
    <row r="121" spans="1:4" x14ac:dyDescent="0.25">
      <c r="A121" s="4" t="s">
        <v>125</v>
      </c>
      <c r="B121" s="13" t="s">
        <v>124</v>
      </c>
      <c r="C121" s="6"/>
      <c r="D121" s="8" t="s">
        <v>10</v>
      </c>
    </row>
    <row r="122" spans="1:4" x14ac:dyDescent="0.25">
      <c r="A122" s="4" t="s">
        <v>127</v>
      </c>
      <c r="B122" s="13" t="s">
        <v>126</v>
      </c>
      <c r="C122" s="6">
        <v>660</v>
      </c>
      <c r="D122" s="8" t="s">
        <v>1440</v>
      </c>
    </row>
    <row r="123" spans="1:4" ht="27.6" x14ac:dyDescent="0.25">
      <c r="A123" s="4" t="s">
        <v>129</v>
      </c>
      <c r="B123" s="13" t="s">
        <v>128</v>
      </c>
      <c r="C123" s="6"/>
      <c r="D123" s="8" t="s">
        <v>10</v>
      </c>
    </row>
    <row r="124" spans="1:4" ht="124.2" x14ac:dyDescent="0.25">
      <c r="A124" s="4" t="s">
        <v>131</v>
      </c>
      <c r="B124" s="13" t="s">
        <v>130</v>
      </c>
      <c r="C124" s="6">
        <v>3214.5000000000005</v>
      </c>
      <c r="D124" s="8" t="s">
        <v>1448</v>
      </c>
    </row>
    <row r="125" spans="1:4" ht="69" x14ac:dyDescent="0.25">
      <c r="A125" s="4" t="s">
        <v>133</v>
      </c>
      <c r="B125" s="13" t="s">
        <v>132</v>
      </c>
      <c r="C125" s="6">
        <v>33428</v>
      </c>
      <c r="D125" s="8" t="s">
        <v>1448</v>
      </c>
    </row>
    <row r="126" spans="1:4" ht="138" x14ac:dyDescent="0.25">
      <c r="A126" s="4" t="s">
        <v>135</v>
      </c>
      <c r="B126" s="13" t="s">
        <v>134</v>
      </c>
      <c r="C126" s="6">
        <v>49750</v>
      </c>
      <c r="D126" s="8" t="s">
        <v>1445</v>
      </c>
    </row>
    <row r="127" spans="1:4" ht="138" x14ac:dyDescent="0.25">
      <c r="A127" s="4" t="s">
        <v>135</v>
      </c>
      <c r="B127" s="13" t="s">
        <v>134</v>
      </c>
      <c r="C127" s="6">
        <v>62725</v>
      </c>
      <c r="D127" s="8" t="s">
        <v>1448</v>
      </c>
    </row>
    <row r="128" spans="1:4" ht="69" x14ac:dyDescent="0.25">
      <c r="A128" s="4" t="s">
        <v>137</v>
      </c>
      <c r="B128" s="13" t="s">
        <v>136</v>
      </c>
      <c r="C128" s="6">
        <v>6428.5</v>
      </c>
      <c r="D128" s="8" t="s">
        <v>1448</v>
      </c>
    </row>
    <row r="129" spans="1:4" ht="69" x14ac:dyDescent="0.25">
      <c r="A129" s="4" t="s">
        <v>139</v>
      </c>
      <c r="B129" s="13" t="s">
        <v>138</v>
      </c>
      <c r="C129" s="6">
        <v>2828.6000000000004</v>
      </c>
      <c r="D129" s="8" t="s">
        <v>1448</v>
      </c>
    </row>
    <row r="130" spans="1:4" ht="96.6" x14ac:dyDescent="0.25">
      <c r="A130" s="4" t="s">
        <v>141</v>
      </c>
      <c r="B130" s="13" t="s">
        <v>140</v>
      </c>
      <c r="C130" s="6">
        <v>9800</v>
      </c>
      <c r="D130" s="8" t="s">
        <v>1445</v>
      </c>
    </row>
    <row r="131" spans="1:4" ht="96.6" x14ac:dyDescent="0.25">
      <c r="A131" s="4" t="s">
        <v>141</v>
      </c>
      <c r="B131" s="13" t="s">
        <v>140</v>
      </c>
      <c r="C131" s="6">
        <v>14143</v>
      </c>
      <c r="D131" s="8" t="s">
        <v>1448</v>
      </c>
    </row>
    <row r="132" spans="1:4" ht="41.4" x14ac:dyDescent="0.25">
      <c r="A132" s="4" t="s">
        <v>143</v>
      </c>
      <c r="B132" s="13" t="s">
        <v>142</v>
      </c>
      <c r="C132" s="6">
        <v>18143</v>
      </c>
      <c r="D132" s="8" t="s">
        <v>1448</v>
      </c>
    </row>
    <row r="133" spans="1:4" ht="41.4" x14ac:dyDescent="0.25">
      <c r="A133" s="4" t="s">
        <v>145</v>
      </c>
      <c r="B133" s="13" t="s">
        <v>144</v>
      </c>
      <c r="C133" s="6">
        <v>2952.6</v>
      </c>
      <c r="D133" s="3" t="s">
        <v>1491</v>
      </c>
    </row>
    <row r="134" spans="1:4" ht="41.4" x14ac:dyDescent="0.25">
      <c r="A134" s="4" t="s">
        <v>145</v>
      </c>
      <c r="B134" s="13" t="s">
        <v>144</v>
      </c>
      <c r="C134" s="6">
        <v>3771.4</v>
      </c>
      <c r="D134" s="8" t="s">
        <v>1448</v>
      </c>
    </row>
    <row r="135" spans="1:4" ht="55.2" x14ac:dyDescent="0.25">
      <c r="A135" s="4" t="s">
        <v>147</v>
      </c>
      <c r="B135" s="13" t="s">
        <v>146</v>
      </c>
      <c r="C135" s="6">
        <v>1430</v>
      </c>
      <c r="D135" s="8" t="s">
        <v>1440</v>
      </c>
    </row>
    <row r="136" spans="1:4" ht="55.2" x14ac:dyDescent="0.25">
      <c r="A136" s="4" t="s">
        <v>147</v>
      </c>
      <c r="B136" s="13" t="s">
        <v>146</v>
      </c>
      <c r="C136" s="6">
        <v>1590</v>
      </c>
      <c r="D136" s="8" t="s">
        <v>1444</v>
      </c>
    </row>
    <row r="137" spans="1:4" ht="55.2" x14ac:dyDescent="0.25">
      <c r="A137" s="4" t="s">
        <v>147</v>
      </c>
      <c r="B137" s="13" t="s">
        <v>146</v>
      </c>
      <c r="C137" s="6">
        <v>1655</v>
      </c>
      <c r="D137" s="3" t="s">
        <v>1491</v>
      </c>
    </row>
    <row r="138" spans="1:4" ht="55.2" x14ac:dyDescent="0.25">
      <c r="A138" s="4" t="s">
        <v>147</v>
      </c>
      <c r="B138" s="13" t="s">
        <v>146</v>
      </c>
      <c r="C138" s="6">
        <v>1800</v>
      </c>
      <c r="D138" s="8" t="s">
        <v>1448</v>
      </c>
    </row>
    <row r="139" spans="1:4" ht="27.6" x14ac:dyDescent="0.25">
      <c r="A139" s="4" t="s">
        <v>149</v>
      </c>
      <c r="B139" s="13" t="s">
        <v>148</v>
      </c>
      <c r="C139" s="6">
        <v>910</v>
      </c>
      <c r="D139" s="8" t="s">
        <v>1444</v>
      </c>
    </row>
    <row r="140" spans="1:4" ht="27.6" x14ac:dyDescent="0.25">
      <c r="A140" s="4" t="s">
        <v>149</v>
      </c>
      <c r="B140" s="13" t="s">
        <v>148</v>
      </c>
      <c r="C140" s="6">
        <v>1670</v>
      </c>
      <c r="D140" s="8" t="s">
        <v>1442</v>
      </c>
    </row>
    <row r="141" spans="1:4" ht="27.6" x14ac:dyDescent="0.25">
      <c r="A141" s="4" t="s">
        <v>149</v>
      </c>
      <c r="B141" s="13" t="s">
        <v>148</v>
      </c>
      <c r="C141" s="6">
        <v>3000</v>
      </c>
      <c r="D141" s="8" t="s">
        <v>1448</v>
      </c>
    </row>
    <row r="142" spans="1:4" ht="69" x14ac:dyDescent="0.25">
      <c r="A142" s="4" t="s">
        <v>151</v>
      </c>
      <c r="B142" s="13" t="s">
        <v>150</v>
      </c>
      <c r="C142" s="6">
        <v>5714</v>
      </c>
      <c r="D142" s="8" t="s">
        <v>1448</v>
      </c>
    </row>
    <row r="143" spans="1:4" x14ac:dyDescent="0.25">
      <c r="A143" s="4" t="s">
        <v>153</v>
      </c>
      <c r="B143" s="13" t="s">
        <v>152</v>
      </c>
      <c r="C143" s="6">
        <v>139.9</v>
      </c>
      <c r="D143" s="8" t="s">
        <v>1445</v>
      </c>
    </row>
    <row r="144" spans="1:4" x14ac:dyDescent="0.25">
      <c r="A144" s="4" t="s">
        <v>153</v>
      </c>
      <c r="B144" s="13" t="s">
        <v>152</v>
      </c>
      <c r="C144" s="6">
        <v>142.89999999999998</v>
      </c>
      <c r="D144" s="8" t="s">
        <v>1448</v>
      </c>
    </row>
    <row r="145" spans="1:4" ht="69" x14ac:dyDescent="0.25">
      <c r="A145" s="4" t="s">
        <v>155</v>
      </c>
      <c r="B145" s="13" t="s">
        <v>154</v>
      </c>
      <c r="C145" s="6">
        <v>84</v>
      </c>
      <c r="D145" s="8" t="s">
        <v>1450</v>
      </c>
    </row>
    <row r="146" spans="1:4" ht="69" x14ac:dyDescent="0.25">
      <c r="A146" s="4" t="s">
        <v>155</v>
      </c>
      <c r="B146" s="13" t="s">
        <v>154</v>
      </c>
      <c r="C146" s="6">
        <v>140</v>
      </c>
      <c r="D146" s="8" t="s">
        <v>1448</v>
      </c>
    </row>
    <row r="147" spans="1:4" ht="69" x14ac:dyDescent="0.25">
      <c r="A147" s="4" t="s">
        <v>157</v>
      </c>
      <c r="B147" s="13" t="s">
        <v>156</v>
      </c>
      <c r="C147" s="6">
        <v>14590</v>
      </c>
      <c r="D147" s="8" t="s">
        <v>1444</v>
      </c>
    </row>
    <row r="148" spans="1:4" ht="69" x14ac:dyDescent="0.25">
      <c r="A148" s="4" t="s">
        <v>157</v>
      </c>
      <c r="B148" s="13" t="s">
        <v>156</v>
      </c>
      <c r="C148" s="6">
        <v>16000</v>
      </c>
      <c r="D148" s="8" t="s">
        <v>1445</v>
      </c>
    </row>
    <row r="149" spans="1:4" ht="69" x14ac:dyDescent="0.25">
      <c r="A149" s="4" t="s">
        <v>157</v>
      </c>
      <c r="B149" s="13" t="s">
        <v>156</v>
      </c>
      <c r="C149" s="6">
        <v>25000</v>
      </c>
      <c r="D149" s="8" t="s">
        <v>1448</v>
      </c>
    </row>
    <row r="150" spans="1:4" ht="69" x14ac:dyDescent="0.25">
      <c r="A150" s="4" t="s">
        <v>159</v>
      </c>
      <c r="B150" s="13" t="s">
        <v>158</v>
      </c>
      <c r="C150" s="6">
        <v>86000</v>
      </c>
      <c r="D150" s="8" t="s">
        <v>1444</v>
      </c>
    </row>
    <row r="151" spans="1:4" ht="69" x14ac:dyDescent="0.25">
      <c r="A151" s="4" t="s">
        <v>159</v>
      </c>
      <c r="B151" s="13" t="s">
        <v>158</v>
      </c>
      <c r="C151" s="6">
        <v>89700</v>
      </c>
      <c r="D151" s="8" t="s">
        <v>1445</v>
      </c>
    </row>
    <row r="152" spans="1:4" ht="69" x14ac:dyDescent="0.25">
      <c r="A152" s="4" t="s">
        <v>159</v>
      </c>
      <c r="B152" s="13" t="s">
        <v>158</v>
      </c>
      <c r="C152" s="6">
        <v>105357.5</v>
      </c>
      <c r="D152" s="8" t="s">
        <v>1448</v>
      </c>
    </row>
    <row r="153" spans="1:4" ht="55.2" x14ac:dyDescent="0.25">
      <c r="A153" s="4" t="s">
        <v>161</v>
      </c>
      <c r="B153" s="13" t="s">
        <v>160</v>
      </c>
      <c r="C153" s="6">
        <v>6597</v>
      </c>
      <c r="D153" s="8" t="s">
        <v>1439</v>
      </c>
    </row>
    <row r="154" spans="1:4" ht="55.2" x14ac:dyDescent="0.25">
      <c r="A154" s="4" t="s">
        <v>161</v>
      </c>
      <c r="B154" s="13" t="s">
        <v>160</v>
      </c>
      <c r="C154" s="6">
        <v>6600</v>
      </c>
      <c r="D154" s="8" t="s">
        <v>1445</v>
      </c>
    </row>
    <row r="155" spans="1:4" ht="55.2" x14ac:dyDescent="0.25">
      <c r="A155" s="4" t="s">
        <v>161</v>
      </c>
      <c r="B155" s="13" t="s">
        <v>160</v>
      </c>
      <c r="C155" s="6">
        <v>7215</v>
      </c>
      <c r="D155" s="8" t="s">
        <v>1442</v>
      </c>
    </row>
    <row r="156" spans="1:4" ht="55.2" x14ac:dyDescent="0.25">
      <c r="A156" s="4" t="s">
        <v>161</v>
      </c>
      <c r="B156" s="13" t="s">
        <v>160</v>
      </c>
      <c r="C156" s="6">
        <v>11100</v>
      </c>
      <c r="D156" s="8" t="s">
        <v>1444</v>
      </c>
    </row>
    <row r="157" spans="1:4" ht="69" x14ac:dyDescent="0.25">
      <c r="A157" s="4" t="s">
        <v>163</v>
      </c>
      <c r="B157" s="13" t="s">
        <v>162</v>
      </c>
      <c r="C157" s="6">
        <v>3495</v>
      </c>
      <c r="D157" s="8" t="s">
        <v>1445</v>
      </c>
    </row>
    <row r="158" spans="1:4" ht="69" x14ac:dyDescent="0.25">
      <c r="A158" s="4" t="s">
        <v>163</v>
      </c>
      <c r="B158" s="13" t="s">
        <v>162</v>
      </c>
      <c r="C158" s="6">
        <v>3995</v>
      </c>
      <c r="D158" s="8" t="s">
        <v>1442</v>
      </c>
    </row>
    <row r="159" spans="1:4" ht="55.2" x14ac:dyDescent="0.25">
      <c r="A159" s="4" t="s">
        <v>165</v>
      </c>
      <c r="B159" s="13" t="s">
        <v>164</v>
      </c>
      <c r="C159" s="6">
        <v>15429</v>
      </c>
      <c r="D159" s="8" t="s">
        <v>1448</v>
      </c>
    </row>
    <row r="160" spans="1:4" ht="69" x14ac:dyDescent="0.25">
      <c r="A160" s="4" t="s">
        <v>167</v>
      </c>
      <c r="B160" s="13" t="s">
        <v>166</v>
      </c>
      <c r="C160" s="6">
        <v>4395</v>
      </c>
      <c r="D160" s="8" t="s">
        <v>1448</v>
      </c>
    </row>
    <row r="161" spans="1:4" ht="82.8" x14ac:dyDescent="0.25">
      <c r="A161" s="4" t="s">
        <v>169</v>
      </c>
      <c r="B161" s="13" t="s">
        <v>168</v>
      </c>
      <c r="C161" s="6">
        <v>61114.429999999993</v>
      </c>
      <c r="D161" s="8" t="s">
        <v>1448</v>
      </c>
    </row>
    <row r="162" spans="1:4" ht="55.2" x14ac:dyDescent="0.25">
      <c r="A162" s="4" t="s">
        <v>171</v>
      </c>
      <c r="B162" s="13" t="s">
        <v>170</v>
      </c>
      <c r="C162" s="6">
        <v>9960</v>
      </c>
      <c r="D162" s="8" t="s">
        <v>1445</v>
      </c>
    </row>
    <row r="163" spans="1:4" ht="55.2" x14ac:dyDescent="0.25">
      <c r="A163" s="4" t="s">
        <v>171</v>
      </c>
      <c r="B163" s="13" t="s">
        <v>170</v>
      </c>
      <c r="C163" s="6">
        <v>15980</v>
      </c>
      <c r="D163" s="8" t="s">
        <v>1442</v>
      </c>
    </row>
    <row r="164" spans="1:4" ht="82.8" x14ac:dyDescent="0.25">
      <c r="A164" s="4" t="s">
        <v>173</v>
      </c>
      <c r="B164" s="13" t="s">
        <v>172</v>
      </c>
      <c r="C164" s="6">
        <v>17000</v>
      </c>
      <c r="D164" s="8" t="s">
        <v>1445</v>
      </c>
    </row>
    <row r="165" spans="1:4" ht="82.8" x14ac:dyDescent="0.25">
      <c r="A165" s="4" t="s">
        <v>173</v>
      </c>
      <c r="B165" s="13" t="s">
        <v>172</v>
      </c>
      <c r="C165" s="6">
        <v>17188</v>
      </c>
      <c r="D165" s="8" t="s">
        <v>1439</v>
      </c>
    </row>
    <row r="166" spans="1:4" ht="82.8" x14ac:dyDescent="0.25">
      <c r="A166" s="4" t="s">
        <v>173</v>
      </c>
      <c r="B166" s="13" t="s">
        <v>172</v>
      </c>
      <c r="C166" s="6">
        <v>22360</v>
      </c>
      <c r="D166" s="8" t="s">
        <v>1442</v>
      </c>
    </row>
    <row r="167" spans="1:4" ht="82.8" x14ac:dyDescent="0.25">
      <c r="A167" s="4" t="s">
        <v>175</v>
      </c>
      <c r="B167" s="13" t="s">
        <v>174</v>
      </c>
      <c r="C167" s="6">
        <v>4980</v>
      </c>
      <c r="D167" s="8" t="s">
        <v>1445</v>
      </c>
    </row>
    <row r="168" spans="1:4" ht="82.8" x14ac:dyDescent="0.25">
      <c r="A168" s="4" t="s">
        <v>175</v>
      </c>
      <c r="B168" s="13" t="s">
        <v>174</v>
      </c>
      <c r="C168" s="6">
        <v>9000</v>
      </c>
      <c r="D168" s="8" t="s">
        <v>1448</v>
      </c>
    </row>
    <row r="169" spans="1:4" ht="55.2" x14ac:dyDescent="0.25">
      <c r="A169" s="4" t="s">
        <v>177</v>
      </c>
      <c r="B169" s="13" t="s">
        <v>176</v>
      </c>
      <c r="C169" s="6">
        <v>7875</v>
      </c>
      <c r="D169" s="8" t="s">
        <v>1445</v>
      </c>
    </row>
    <row r="170" spans="1:4" ht="82.8" x14ac:dyDescent="0.25">
      <c r="A170" s="4" t="s">
        <v>179</v>
      </c>
      <c r="B170" s="13" t="s">
        <v>178</v>
      </c>
      <c r="C170" s="6">
        <v>5250</v>
      </c>
      <c r="D170" s="8" t="s">
        <v>1445</v>
      </c>
    </row>
    <row r="171" spans="1:4" ht="82.8" x14ac:dyDescent="0.25">
      <c r="A171" s="4" t="s">
        <v>179</v>
      </c>
      <c r="B171" s="13" t="s">
        <v>178</v>
      </c>
      <c r="C171" s="6">
        <v>9000</v>
      </c>
      <c r="D171" s="8" t="s">
        <v>1448</v>
      </c>
    </row>
    <row r="172" spans="1:4" ht="55.2" x14ac:dyDescent="0.25">
      <c r="A172" s="4" t="s">
        <v>181</v>
      </c>
      <c r="B172" s="13" t="s">
        <v>180</v>
      </c>
      <c r="C172" s="6">
        <v>10500</v>
      </c>
      <c r="D172" s="8" t="s">
        <v>1445</v>
      </c>
    </row>
    <row r="173" spans="1:4" ht="55.2" x14ac:dyDescent="0.25">
      <c r="A173" s="4" t="s">
        <v>181</v>
      </c>
      <c r="B173" s="13" t="s">
        <v>180</v>
      </c>
      <c r="C173" s="6">
        <v>13580</v>
      </c>
      <c r="D173" s="8" t="s">
        <v>1442</v>
      </c>
    </row>
    <row r="174" spans="1:4" x14ac:dyDescent="0.25">
      <c r="A174" s="4" t="s">
        <v>183</v>
      </c>
      <c r="B174" s="13" t="s">
        <v>182</v>
      </c>
      <c r="C174" s="6">
        <v>998</v>
      </c>
      <c r="D174" s="8" t="s">
        <v>1442</v>
      </c>
    </row>
    <row r="175" spans="1:4" x14ac:dyDescent="0.25">
      <c r="A175" s="4" t="s">
        <v>185</v>
      </c>
      <c r="B175" s="13" t="s">
        <v>184</v>
      </c>
      <c r="C175" s="6"/>
      <c r="D175" s="8" t="s">
        <v>10</v>
      </c>
    </row>
    <row r="176" spans="1:4" x14ac:dyDescent="0.25">
      <c r="A176" s="4" t="s">
        <v>187</v>
      </c>
      <c r="B176" s="13" t="s">
        <v>186</v>
      </c>
      <c r="C176" s="6"/>
      <c r="D176" s="8" t="s">
        <v>10</v>
      </c>
    </row>
    <row r="177" spans="1:4" ht="41.4" x14ac:dyDescent="0.25">
      <c r="A177" s="4" t="s">
        <v>189</v>
      </c>
      <c r="B177" s="13" t="s">
        <v>188</v>
      </c>
      <c r="C177" s="6"/>
      <c r="D177" s="8" t="s">
        <v>10</v>
      </c>
    </row>
    <row r="178" spans="1:4" x14ac:dyDescent="0.25">
      <c r="A178" s="4" t="s">
        <v>191</v>
      </c>
      <c r="B178" s="13" t="s">
        <v>190</v>
      </c>
      <c r="C178" s="6">
        <v>9210</v>
      </c>
      <c r="D178" s="8" t="s">
        <v>1440</v>
      </c>
    </row>
    <row r="179" spans="1:4" x14ac:dyDescent="0.25">
      <c r="A179" s="4" t="s">
        <v>191</v>
      </c>
      <c r="B179" s="13" t="s">
        <v>190</v>
      </c>
      <c r="C179" s="6">
        <v>10000</v>
      </c>
      <c r="D179" s="8" t="s">
        <v>1443</v>
      </c>
    </row>
    <row r="180" spans="1:4" ht="27.6" x14ac:dyDescent="0.25">
      <c r="A180" s="4" t="s">
        <v>193</v>
      </c>
      <c r="B180" s="13" t="s">
        <v>192</v>
      </c>
      <c r="C180" s="6"/>
      <c r="D180" s="8" t="s">
        <v>10</v>
      </c>
    </row>
    <row r="181" spans="1:4" x14ac:dyDescent="0.25">
      <c r="A181" s="4" t="s">
        <v>195</v>
      </c>
      <c r="B181" s="13" t="s">
        <v>194</v>
      </c>
      <c r="C181" s="6">
        <v>4400</v>
      </c>
      <c r="D181" s="8" t="s">
        <v>1443</v>
      </c>
    </row>
    <row r="182" spans="1:4" x14ac:dyDescent="0.25">
      <c r="A182" s="4" t="s">
        <v>195</v>
      </c>
      <c r="B182" s="13" t="s">
        <v>194</v>
      </c>
      <c r="C182" s="6">
        <v>4500</v>
      </c>
      <c r="D182" s="8" t="s">
        <v>1445</v>
      </c>
    </row>
    <row r="183" spans="1:4" x14ac:dyDescent="0.25">
      <c r="A183" s="4" t="s">
        <v>195</v>
      </c>
      <c r="B183" s="13" t="s">
        <v>194</v>
      </c>
      <c r="C183" s="6">
        <v>4700</v>
      </c>
      <c r="D183" s="8" t="s">
        <v>1447</v>
      </c>
    </row>
    <row r="184" spans="1:4" x14ac:dyDescent="0.25">
      <c r="A184" s="4" t="s">
        <v>195</v>
      </c>
      <c r="B184" s="13" t="s">
        <v>194</v>
      </c>
      <c r="C184" s="6">
        <v>5189</v>
      </c>
      <c r="D184" s="8" t="s">
        <v>1439</v>
      </c>
    </row>
    <row r="185" spans="1:4" x14ac:dyDescent="0.25">
      <c r="A185" s="4" t="s">
        <v>195</v>
      </c>
      <c r="B185" s="13" t="s">
        <v>194</v>
      </c>
      <c r="C185" s="6">
        <v>6000</v>
      </c>
      <c r="D185" s="8" t="s">
        <v>1444</v>
      </c>
    </row>
    <row r="186" spans="1:4" x14ac:dyDescent="0.25">
      <c r="A186" s="4" t="s">
        <v>195</v>
      </c>
      <c r="B186" s="13" t="s">
        <v>194</v>
      </c>
      <c r="C186" s="6">
        <v>7700</v>
      </c>
      <c r="D186" s="8" t="s">
        <v>1440</v>
      </c>
    </row>
    <row r="187" spans="1:4" x14ac:dyDescent="0.25">
      <c r="A187" s="4" t="s">
        <v>195</v>
      </c>
      <c r="B187" s="13" t="s">
        <v>194</v>
      </c>
      <c r="C187" s="6">
        <v>8000</v>
      </c>
      <c r="D187" s="3" t="s">
        <v>1491</v>
      </c>
    </row>
    <row r="188" spans="1:4" x14ac:dyDescent="0.25">
      <c r="A188" s="4" t="s">
        <v>197</v>
      </c>
      <c r="B188" s="13" t="s">
        <v>196</v>
      </c>
      <c r="C188" s="6">
        <v>150</v>
      </c>
      <c r="D188" s="8" t="s">
        <v>1440</v>
      </c>
    </row>
    <row r="189" spans="1:4" x14ac:dyDescent="0.25">
      <c r="A189" s="4" t="s">
        <v>199</v>
      </c>
      <c r="B189" s="13" t="s">
        <v>198</v>
      </c>
      <c r="C189" s="6">
        <v>32.35</v>
      </c>
      <c r="D189" s="8" t="s">
        <v>1439</v>
      </c>
    </row>
    <row r="190" spans="1:4" x14ac:dyDescent="0.25">
      <c r="A190" s="4" t="s">
        <v>199</v>
      </c>
      <c r="B190" s="13" t="s">
        <v>198</v>
      </c>
      <c r="C190" s="6">
        <v>32.5</v>
      </c>
      <c r="D190" s="8" t="s">
        <v>1444</v>
      </c>
    </row>
    <row r="191" spans="1:4" x14ac:dyDescent="0.25">
      <c r="A191" s="4" t="s">
        <v>199</v>
      </c>
      <c r="B191" s="13" t="s">
        <v>198</v>
      </c>
      <c r="C191" s="6">
        <v>49</v>
      </c>
      <c r="D191" s="8" t="s">
        <v>1440</v>
      </c>
    </row>
    <row r="192" spans="1:4" x14ac:dyDescent="0.25">
      <c r="A192" s="4" t="s">
        <v>199</v>
      </c>
      <c r="B192" s="13" t="s">
        <v>198</v>
      </c>
      <c r="C192" s="6">
        <v>49.75</v>
      </c>
      <c r="D192" s="8" t="s">
        <v>1442</v>
      </c>
    </row>
    <row r="193" spans="1:4" x14ac:dyDescent="0.25">
      <c r="A193" s="4" t="s">
        <v>201</v>
      </c>
      <c r="B193" s="13" t="s">
        <v>200</v>
      </c>
      <c r="C193" s="6">
        <v>32.35</v>
      </c>
      <c r="D193" s="8" t="s">
        <v>1439</v>
      </c>
    </row>
    <row r="194" spans="1:4" x14ac:dyDescent="0.25">
      <c r="A194" s="4" t="s">
        <v>201</v>
      </c>
      <c r="B194" s="13" t="s">
        <v>200</v>
      </c>
      <c r="C194" s="6">
        <v>41.25</v>
      </c>
      <c r="D194" s="8" t="s">
        <v>1440</v>
      </c>
    </row>
    <row r="195" spans="1:4" x14ac:dyDescent="0.25">
      <c r="A195" s="4" t="s">
        <v>201</v>
      </c>
      <c r="B195" s="13" t="s">
        <v>200</v>
      </c>
      <c r="C195" s="6">
        <v>49.5</v>
      </c>
      <c r="D195" s="8" t="s">
        <v>1444</v>
      </c>
    </row>
    <row r="196" spans="1:4" x14ac:dyDescent="0.25">
      <c r="A196" s="4" t="s">
        <v>201</v>
      </c>
      <c r="B196" s="13" t="s">
        <v>200</v>
      </c>
      <c r="C196" s="6">
        <v>49.75</v>
      </c>
      <c r="D196" s="8" t="s">
        <v>1442</v>
      </c>
    </row>
    <row r="197" spans="1:4" x14ac:dyDescent="0.25">
      <c r="A197" s="4" t="s">
        <v>203</v>
      </c>
      <c r="B197" s="13" t="s">
        <v>202</v>
      </c>
      <c r="C197" s="6">
        <v>24.75</v>
      </c>
      <c r="D197" s="3" t="s">
        <v>1491</v>
      </c>
    </row>
    <row r="198" spans="1:4" x14ac:dyDescent="0.25">
      <c r="A198" s="4" t="s">
        <v>203</v>
      </c>
      <c r="B198" s="13" t="s">
        <v>202</v>
      </c>
      <c r="C198" s="6">
        <v>32.35</v>
      </c>
      <c r="D198" s="8" t="s">
        <v>1439</v>
      </c>
    </row>
    <row r="199" spans="1:4" x14ac:dyDescent="0.25">
      <c r="A199" s="4" t="s">
        <v>203</v>
      </c>
      <c r="B199" s="13" t="s">
        <v>202</v>
      </c>
      <c r="C199" s="6">
        <v>49.5</v>
      </c>
      <c r="D199" s="8" t="s">
        <v>1444</v>
      </c>
    </row>
    <row r="200" spans="1:4" x14ac:dyDescent="0.25">
      <c r="A200" s="4" t="s">
        <v>203</v>
      </c>
      <c r="B200" s="13" t="s">
        <v>202</v>
      </c>
      <c r="C200" s="6">
        <v>49.75</v>
      </c>
      <c r="D200" s="8" t="s">
        <v>1442</v>
      </c>
    </row>
    <row r="201" spans="1:4" x14ac:dyDescent="0.25">
      <c r="A201" s="4" t="s">
        <v>205</v>
      </c>
      <c r="B201" s="13" t="s">
        <v>204</v>
      </c>
      <c r="C201" s="6">
        <v>11357.7</v>
      </c>
      <c r="D201" s="3" t="s">
        <v>1491</v>
      </c>
    </row>
    <row r="202" spans="1:4" x14ac:dyDescent="0.25">
      <c r="A202" s="4" t="s">
        <v>207</v>
      </c>
      <c r="B202" s="13" t="s">
        <v>206</v>
      </c>
      <c r="C202" s="6"/>
      <c r="D202" s="8" t="s">
        <v>10</v>
      </c>
    </row>
    <row r="203" spans="1:4" x14ac:dyDescent="0.25">
      <c r="A203" s="4" t="s">
        <v>209</v>
      </c>
      <c r="B203" s="13" t="s">
        <v>208</v>
      </c>
      <c r="C203" s="6">
        <v>250</v>
      </c>
      <c r="D203" s="8" t="s">
        <v>1446</v>
      </c>
    </row>
    <row r="204" spans="1:4" x14ac:dyDescent="0.25">
      <c r="A204" s="4" t="s">
        <v>211</v>
      </c>
      <c r="B204" s="13" t="s">
        <v>210</v>
      </c>
      <c r="C204" s="6">
        <v>97</v>
      </c>
      <c r="D204" s="8" t="s">
        <v>1442</v>
      </c>
    </row>
    <row r="205" spans="1:4" x14ac:dyDescent="0.25">
      <c r="A205" s="4" t="s">
        <v>211</v>
      </c>
      <c r="B205" s="13" t="s">
        <v>210</v>
      </c>
      <c r="C205" s="6">
        <v>108</v>
      </c>
      <c r="D205" s="8" t="s">
        <v>1440</v>
      </c>
    </row>
    <row r="206" spans="1:4" x14ac:dyDescent="0.25">
      <c r="A206" s="4" t="s">
        <v>211</v>
      </c>
      <c r="B206" s="13" t="s">
        <v>210</v>
      </c>
      <c r="C206" s="6">
        <v>115</v>
      </c>
      <c r="D206" s="3" t="s">
        <v>1491</v>
      </c>
    </row>
    <row r="207" spans="1:4" x14ac:dyDescent="0.25">
      <c r="A207" s="4" t="s">
        <v>211</v>
      </c>
      <c r="B207" s="13" t="s">
        <v>210</v>
      </c>
      <c r="C207" s="6">
        <v>199</v>
      </c>
      <c r="D207" s="8" t="s">
        <v>1439</v>
      </c>
    </row>
    <row r="208" spans="1:4" x14ac:dyDescent="0.25">
      <c r="A208" s="4" t="s">
        <v>213</v>
      </c>
      <c r="B208" s="13" t="s">
        <v>212</v>
      </c>
      <c r="C208" s="6">
        <v>34.4</v>
      </c>
      <c r="D208" s="8" t="s">
        <v>1446</v>
      </c>
    </row>
    <row r="209" spans="1:4" x14ac:dyDescent="0.25">
      <c r="A209" s="4" t="s">
        <v>215</v>
      </c>
      <c r="B209" s="13" t="s">
        <v>214</v>
      </c>
      <c r="C209" s="6">
        <v>38.5</v>
      </c>
      <c r="D209" s="8" t="s">
        <v>1451</v>
      </c>
    </row>
    <row r="210" spans="1:4" x14ac:dyDescent="0.25">
      <c r="A210" s="4" t="s">
        <v>217</v>
      </c>
      <c r="B210" s="13" t="s">
        <v>216</v>
      </c>
      <c r="C210" s="6">
        <v>250</v>
      </c>
      <c r="D210" s="8" t="s">
        <v>1446</v>
      </c>
    </row>
    <row r="211" spans="1:4" x14ac:dyDescent="0.25">
      <c r="A211" s="4" t="s">
        <v>219</v>
      </c>
      <c r="B211" s="13" t="s">
        <v>218</v>
      </c>
      <c r="C211" s="6"/>
      <c r="D211" s="8" t="s">
        <v>10</v>
      </c>
    </row>
    <row r="212" spans="1:4" x14ac:dyDescent="0.25">
      <c r="A212" s="4" t="s">
        <v>221</v>
      </c>
      <c r="B212" s="13" t="s">
        <v>220</v>
      </c>
      <c r="C212" s="6"/>
      <c r="D212" s="8" t="s">
        <v>10</v>
      </c>
    </row>
    <row r="213" spans="1:4" x14ac:dyDescent="0.25">
      <c r="A213" s="4" t="s">
        <v>223</v>
      </c>
      <c r="B213" s="13" t="s">
        <v>222</v>
      </c>
      <c r="C213" s="6">
        <v>5956.75</v>
      </c>
      <c r="D213" s="3" t="s">
        <v>1491</v>
      </c>
    </row>
    <row r="214" spans="1:4" x14ac:dyDescent="0.25">
      <c r="A214" s="4" t="s">
        <v>225</v>
      </c>
      <c r="B214" s="13" t="s">
        <v>224</v>
      </c>
      <c r="C214" s="6">
        <v>15130</v>
      </c>
      <c r="D214" s="8" t="s">
        <v>1440</v>
      </c>
    </row>
    <row r="215" spans="1:4" x14ac:dyDescent="0.25">
      <c r="A215" s="4" t="s">
        <v>227</v>
      </c>
      <c r="B215" s="13" t="s">
        <v>226</v>
      </c>
      <c r="C215" s="6" t="e">
        <v>#VALUE!</v>
      </c>
      <c r="D215" s="3" t="s">
        <v>1491</v>
      </c>
    </row>
    <row r="216" spans="1:4" x14ac:dyDescent="0.25">
      <c r="A216" s="4" t="s">
        <v>229</v>
      </c>
      <c r="B216" s="13" t="s">
        <v>228</v>
      </c>
      <c r="C216" s="6">
        <v>1054.5</v>
      </c>
      <c r="D216" s="3" t="s">
        <v>1491</v>
      </c>
    </row>
    <row r="217" spans="1:4" x14ac:dyDescent="0.25">
      <c r="A217" s="4" t="s">
        <v>231</v>
      </c>
      <c r="B217" s="13" t="s">
        <v>230</v>
      </c>
      <c r="C217" s="6">
        <v>312.75</v>
      </c>
      <c r="D217" s="3" t="s">
        <v>1491</v>
      </c>
    </row>
    <row r="218" spans="1:4" x14ac:dyDescent="0.25">
      <c r="A218" s="4" t="s">
        <v>233</v>
      </c>
      <c r="B218" s="13" t="s">
        <v>232</v>
      </c>
      <c r="C218" s="6">
        <v>50</v>
      </c>
      <c r="D218" s="8" t="s">
        <v>1452</v>
      </c>
    </row>
    <row r="219" spans="1:4" x14ac:dyDescent="0.25">
      <c r="A219" s="4" t="s">
        <v>235</v>
      </c>
      <c r="B219" s="13" t="s">
        <v>234</v>
      </c>
      <c r="C219" s="6">
        <v>1355</v>
      </c>
      <c r="D219" s="8" t="s">
        <v>1445</v>
      </c>
    </row>
    <row r="220" spans="1:4" x14ac:dyDescent="0.25">
      <c r="A220" s="4" t="s">
        <v>235</v>
      </c>
      <c r="B220" s="13" t="s">
        <v>234</v>
      </c>
      <c r="C220" s="6">
        <v>1375</v>
      </c>
      <c r="D220" s="3" t="s">
        <v>1491</v>
      </c>
    </row>
    <row r="221" spans="1:4" x14ac:dyDescent="0.25">
      <c r="A221" s="4" t="s">
        <v>235</v>
      </c>
      <c r="B221" s="13" t="s">
        <v>234</v>
      </c>
      <c r="C221" s="6">
        <v>1490</v>
      </c>
      <c r="D221" s="8" t="s">
        <v>1444</v>
      </c>
    </row>
    <row r="222" spans="1:4" x14ac:dyDescent="0.25">
      <c r="A222" s="4" t="s">
        <v>235</v>
      </c>
      <c r="B222" s="13" t="s">
        <v>234</v>
      </c>
      <c r="C222" s="6">
        <v>1600</v>
      </c>
      <c r="D222" s="8" t="s">
        <v>1443</v>
      </c>
    </row>
    <row r="223" spans="1:4" x14ac:dyDescent="0.25">
      <c r="A223" s="4" t="s">
        <v>235</v>
      </c>
      <c r="B223" s="13" t="s">
        <v>234</v>
      </c>
      <c r="C223" s="6">
        <v>2740</v>
      </c>
      <c r="D223" s="8" t="s">
        <v>1439</v>
      </c>
    </row>
    <row r="224" spans="1:4" x14ac:dyDescent="0.25">
      <c r="A224" s="4" t="s">
        <v>235</v>
      </c>
      <c r="B224" s="13" t="s">
        <v>234</v>
      </c>
      <c r="C224" s="6">
        <v>2995</v>
      </c>
      <c r="D224" s="8" t="s">
        <v>1442</v>
      </c>
    </row>
    <row r="225" spans="1:4" ht="27.6" x14ac:dyDescent="0.25">
      <c r="A225" s="4" t="s">
        <v>237</v>
      </c>
      <c r="B225" s="13" t="s">
        <v>236</v>
      </c>
      <c r="C225" s="6">
        <v>2700</v>
      </c>
      <c r="D225" s="8" t="s">
        <v>1443</v>
      </c>
    </row>
    <row r="226" spans="1:4" ht="27.6" x14ac:dyDescent="0.25">
      <c r="A226" s="4" t="s">
        <v>237</v>
      </c>
      <c r="B226" s="13" t="s">
        <v>236</v>
      </c>
      <c r="C226" s="6">
        <v>4100</v>
      </c>
      <c r="D226" s="8" t="s">
        <v>1444</v>
      </c>
    </row>
    <row r="227" spans="1:4" ht="27.6" x14ac:dyDescent="0.25">
      <c r="A227" s="4" t="s">
        <v>239</v>
      </c>
      <c r="B227" s="13" t="s">
        <v>238</v>
      </c>
      <c r="C227" s="6">
        <v>9200</v>
      </c>
      <c r="D227" s="8" t="s">
        <v>1445</v>
      </c>
    </row>
    <row r="228" spans="1:4" ht="110.4" x14ac:dyDescent="0.25">
      <c r="A228" s="4" t="s">
        <v>241</v>
      </c>
      <c r="B228" s="13" t="s">
        <v>240</v>
      </c>
      <c r="C228" s="6">
        <v>9500</v>
      </c>
      <c r="D228" s="8" t="s">
        <v>1445</v>
      </c>
    </row>
    <row r="229" spans="1:4" ht="110.4" x14ac:dyDescent="0.25">
      <c r="A229" s="4" t="s">
        <v>241</v>
      </c>
      <c r="B229" s="13" t="s">
        <v>240</v>
      </c>
      <c r="C229" s="6">
        <v>12075</v>
      </c>
      <c r="D229" s="8" t="s">
        <v>1448</v>
      </c>
    </row>
    <row r="230" spans="1:4" ht="41.4" x14ac:dyDescent="0.25">
      <c r="A230" s="4" t="s">
        <v>243</v>
      </c>
      <c r="B230" s="13" t="s">
        <v>242</v>
      </c>
      <c r="C230" s="6">
        <v>1700</v>
      </c>
      <c r="D230" s="8" t="s">
        <v>1445</v>
      </c>
    </row>
    <row r="231" spans="1:4" ht="41.4" x14ac:dyDescent="0.25">
      <c r="A231" s="4" t="s">
        <v>243</v>
      </c>
      <c r="B231" s="13" t="s">
        <v>242</v>
      </c>
      <c r="C231" s="6">
        <v>2550</v>
      </c>
      <c r="D231" s="8" t="s">
        <v>1448</v>
      </c>
    </row>
    <row r="232" spans="1:4" ht="27.6" x14ac:dyDescent="0.25">
      <c r="A232" s="4" t="s">
        <v>245</v>
      </c>
      <c r="B232" s="13" t="s">
        <v>244</v>
      </c>
      <c r="C232" s="6">
        <v>34670</v>
      </c>
      <c r="D232" s="8" t="s">
        <v>1448</v>
      </c>
    </row>
    <row r="233" spans="1:4" ht="27.6" x14ac:dyDescent="0.25">
      <c r="A233" s="4" t="s">
        <v>247</v>
      </c>
      <c r="B233" s="13" t="s">
        <v>246</v>
      </c>
      <c r="C233" s="6">
        <v>3250</v>
      </c>
      <c r="D233" s="8" t="s">
        <v>1444</v>
      </c>
    </row>
    <row r="234" spans="1:4" x14ac:dyDescent="0.25">
      <c r="A234" s="4" t="s">
        <v>249</v>
      </c>
      <c r="B234" s="13" t="s">
        <v>248</v>
      </c>
      <c r="C234" s="6"/>
      <c r="D234" s="8" t="s">
        <v>10</v>
      </c>
    </row>
    <row r="235" spans="1:4" ht="27.6" x14ac:dyDescent="0.25">
      <c r="A235" s="4" t="s">
        <v>251</v>
      </c>
      <c r="B235" s="13" t="s">
        <v>250</v>
      </c>
      <c r="C235" s="6">
        <v>2990</v>
      </c>
      <c r="D235" s="3" t="s">
        <v>1491</v>
      </c>
    </row>
    <row r="236" spans="1:4" ht="303.60000000000002" x14ac:dyDescent="0.25">
      <c r="A236" s="4" t="s">
        <v>253</v>
      </c>
      <c r="B236" s="13" t="s">
        <v>252</v>
      </c>
      <c r="C236" s="6">
        <v>5610</v>
      </c>
      <c r="D236" s="8" t="s">
        <v>1444</v>
      </c>
    </row>
    <row r="237" spans="1:4" ht="165.6" x14ac:dyDescent="0.25">
      <c r="A237" s="4" t="s">
        <v>254</v>
      </c>
      <c r="B237" s="13" t="s">
        <v>255</v>
      </c>
      <c r="C237" s="6">
        <v>12500</v>
      </c>
      <c r="D237" s="8" t="s">
        <v>1444</v>
      </c>
    </row>
    <row r="238" spans="1:4" ht="41.4" x14ac:dyDescent="0.25">
      <c r="A238" s="4" t="s">
        <v>257</v>
      </c>
      <c r="B238" s="13" t="s">
        <v>256</v>
      </c>
      <c r="C238" s="6">
        <v>901</v>
      </c>
      <c r="D238" s="8" t="s">
        <v>1440</v>
      </c>
    </row>
    <row r="239" spans="1:4" ht="41.4" x14ac:dyDescent="0.25">
      <c r="A239" s="4" t="s">
        <v>257</v>
      </c>
      <c r="B239" s="13" t="s">
        <v>256</v>
      </c>
      <c r="C239" s="6">
        <v>25000</v>
      </c>
      <c r="D239" s="8" t="s">
        <v>1444</v>
      </c>
    </row>
    <row r="240" spans="1:4" ht="82.8" x14ac:dyDescent="0.25">
      <c r="A240" s="4" t="s">
        <v>259</v>
      </c>
      <c r="B240" s="13" t="s">
        <v>258</v>
      </c>
      <c r="C240" s="6">
        <v>390</v>
      </c>
      <c r="D240" s="8" t="s">
        <v>1444</v>
      </c>
    </row>
    <row r="241" spans="1:4" ht="82.8" x14ac:dyDescent="0.25">
      <c r="A241" s="4" t="s">
        <v>259</v>
      </c>
      <c r="B241" s="13" t="s">
        <v>258</v>
      </c>
      <c r="C241" s="6">
        <v>399.6</v>
      </c>
      <c r="D241" s="8" t="s">
        <v>1439</v>
      </c>
    </row>
    <row r="242" spans="1:4" ht="82.8" x14ac:dyDescent="0.25">
      <c r="A242" s="4" t="s">
        <v>259</v>
      </c>
      <c r="B242" s="13" t="s">
        <v>258</v>
      </c>
      <c r="C242" s="6">
        <v>1113.1999999999998</v>
      </c>
      <c r="D242" s="8" t="s">
        <v>1453</v>
      </c>
    </row>
    <row r="243" spans="1:4" ht="151.80000000000001" x14ac:dyDescent="0.25">
      <c r="A243" s="4" t="s">
        <v>261</v>
      </c>
      <c r="B243" s="13" t="s">
        <v>260</v>
      </c>
      <c r="C243" s="6">
        <v>23020</v>
      </c>
      <c r="D243" s="8" t="s">
        <v>1453</v>
      </c>
    </row>
    <row r="244" spans="1:4" ht="151.80000000000001" x14ac:dyDescent="0.25">
      <c r="A244" s="4" t="s">
        <v>261</v>
      </c>
      <c r="B244" s="13" t="s">
        <v>260</v>
      </c>
      <c r="C244" s="6">
        <v>27992</v>
      </c>
      <c r="D244" s="8" t="s">
        <v>1439</v>
      </c>
    </row>
    <row r="245" spans="1:4" ht="151.80000000000001" x14ac:dyDescent="0.25">
      <c r="A245" s="4" t="s">
        <v>261</v>
      </c>
      <c r="B245" s="13" t="s">
        <v>260</v>
      </c>
      <c r="C245" s="6">
        <v>38000</v>
      </c>
      <c r="D245" s="8" t="s">
        <v>1444</v>
      </c>
    </row>
    <row r="246" spans="1:4" ht="27.6" x14ac:dyDescent="0.25">
      <c r="A246" s="4" t="s">
        <v>263</v>
      </c>
      <c r="B246" s="13" t="s">
        <v>262</v>
      </c>
      <c r="C246" s="6">
        <v>27250</v>
      </c>
      <c r="D246" s="8" t="s">
        <v>1454</v>
      </c>
    </row>
    <row r="247" spans="1:4" ht="27.6" x14ac:dyDescent="0.25">
      <c r="A247" s="4" t="s">
        <v>263</v>
      </c>
      <c r="B247" s="13" t="s">
        <v>262</v>
      </c>
      <c r="C247" s="6">
        <v>29470</v>
      </c>
      <c r="D247" s="8" t="s">
        <v>1439</v>
      </c>
    </row>
    <row r="248" spans="1:4" ht="27.6" x14ac:dyDescent="0.25">
      <c r="A248" s="4" t="s">
        <v>263</v>
      </c>
      <c r="B248" s="13" t="s">
        <v>262</v>
      </c>
      <c r="C248" s="6">
        <v>34100</v>
      </c>
      <c r="D248" s="8" t="s">
        <v>1446</v>
      </c>
    </row>
    <row r="249" spans="1:4" ht="27.6" x14ac:dyDescent="0.25">
      <c r="A249" s="4" t="s">
        <v>263</v>
      </c>
      <c r="B249" s="13" t="s">
        <v>262</v>
      </c>
      <c r="C249" s="6">
        <v>36500</v>
      </c>
      <c r="D249" s="8" t="s">
        <v>1440</v>
      </c>
    </row>
    <row r="250" spans="1:4" ht="27.6" x14ac:dyDescent="0.25">
      <c r="A250" s="4" t="s">
        <v>263</v>
      </c>
      <c r="B250" s="13" t="s">
        <v>262</v>
      </c>
      <c r="C250" s="6">
        <v>40300</v>
      </c>
      <c r="D250" s="8" t="s">
        <v>1441</v>
      </c>
    </row>
    <row r="251" spans="1:4" ht="27.6" x14ac:dyDescent="0.25">
      <c r="A251" s="4" t="s">
        <v>263</v>
      </c>
      <c r="B251" s="13" t="s">
        <v>262</v>
      </c>
      <c r="C251" s="6">
        <v>56050.000000000007</v>
      </c>
      <c r="D251" s="8" t="s">
        <v>1455</v>
      </c>
    </row>
    <row r="252" spans="1:4" ht="27.6" x14ac:dyDescent="0.25">
      <c r="A252" s="4" t="s">
        <v>265</v>
      </c>
      <c r="B252" s="13" t="s">
        <v>264</v>
      </c>
      <c r="C252" s="6">
        <v>19.64</v>
      </c>
      <c r="D252" s="8" t="s">
        <v>1439</v>
      </c>
    </row>
    <row r="253" spans="1:4" ht="27.6" x14ac:dyDescent="0.25">
      <c r="A253" s="4" t="s">
        <v>265</v>
      </c>
      <c r="B253" s="13" t="s">
        <v>264</v>
      </c>
      <c r="C253" s="6">
        <v>24</v>
      </c>
      <c r="D253" s="8" t="s">
        <v>1454</v>
      </c>
    </row>
    <row r="254" spans="1:4" ht="27.6" x14ac:dyDescent="0.25">
      <c r="A254" s="4" t="s">
        <v>265</v>
      </c>
      <c r="B254" s="13" t="s">
        <v>264</v>
      </c>
      <c r="C254" s="6">
        <v>27.5</v>
      </c>
      <c r="D254" s="8" t="s">
        <v>1446</v>
      </c>
    </row>
    <row r="255" spans="1:4" ht="27.6" x14ac:dyDescent="0.25">
      <c r="A255" s="4" t="s">
        <v>265</v>
      </c>
      <c r="B255" s="13" t="s">
        <v>264</v>
      </c>
      <c r="C255" s="6">
        <v>32.5</v>
      </c>
      <c r="D255" s="8" t="s">
        <v>1440</v>
      </c>
    </row>
    <row r="256" spans="1:4" ht="27.6" x14ac:dyDescent="0.25">
      <c r="A256" s="4" t="s">
        <v>265</v>
      </c>
      <c r="B256" s="13" t="s">
        <v>264</v>
      </c>
      <c r="C256" s="6">
        <v>95</v>
      </c>
      <c r="D256" s="8" t="s">
        <v>1455</v>
      </c>
    </row>
    <row r="257" spans="1:4" x14ac:dyDescent="0.25">
      <c r="A257" s="4" t="s">
        <v>267</v>
      </c>
      <c r="B257" s="13" t="s">
        <v>266</v>
      </c>
      <c r="C257" s="6">
        <v>670</v>
      </c>
      <c r="D257" s="8" t="s">
        <v>1456</v>
      </c>
    </row>
    <row r="258" spans="1:4" x14ac:dyDescent="0.25">
      <c r="A258" s="4" t="s">
        <v>267</v>
      </c>
      <c r="B258" s="13" t="s">
        <v>266</v>
      </c>
      <c r="C258" s="6">
        <v>886</v>
      </c>
      <c r="D258" s="8" t="s">
        <v>1446</v>
      </c>
    </row>
    <row r="259" spans="1:4" x14ac:dyDescent="0.25">
      <c r="A259" s="4" t="s">
        <v>267</v>
      </c>
      <c r="B259" s="13" t="s">
        <v>266</v>
      </c>
      <c r="C259" s="6">
        <v>2558.8000000000002</v>
      </c>
      <c r="D259" s="8" t="s">
        <v>1439</v>
      </c>
    </row>
    <row r="260" spans="1:4" x14ac:dyDescent="0.25">
      <c r="A260" s="4" t="s">
        <v>267</v>
      </c>
      <c r="B260" s="13" t="s">
        <v>266</v>
      </c>
      <c r="C260" s="6">
        <v>2880</v>
      </c>
      <c r="D260" s="8" t="s">
        <v>1455</v>
      </c>
    </row>
    <row r="261" spans="1:4" x14ac:dyDescent="0.25">
      <c r="A261" s="4" t="s">
        <v>267</v>
      </c>
      <c r="B261" s="13" t="s">
        <v>266</v>
      </c>
      <c r="C261" s="6">
        <v>3800</v>
      </c>
      <c r="D261" s="8" t="s">
        <v>1440</v>
      </c>
    </row>
    <row r="262" spans="1:4" ht="27.6" x14ac:dyDescent="0.25">
      <c r="A262" s="4" t="s">
        <v>269</v>
      </c>
      <c r="B262" s="13" t="s">
        <v>268</v>
      </c>
      <c r="C262" s="6">
        <v>501.99999999999994</v>
      </c>
      <c r="D262" s="8" t="s">
        <v>1456</v>
      </c>
    </row>
    <row r="263" spans="1:4" ht="27.6" x14ac:dyDescent="0.25">
      <c r="A263" s="4" t="s">
        <v>269</v>
      </c>
      <c r="B263" s="13" t="s">
        <v>268</v>
      </c>
      <c r="C263" s="6">
        <v>766</v>
      </c>
      <c r="D263" s="8" t="s">
        <v>1446</v>
      </c>
    </row>
    <row r="264" spans="1:4" ht="27.6" x14ac:dyDescent="0.25">
      <c r="A264" s="4" t="s">
        <v>269</v>
      </c>
      <c r="B264" s="13" t="s">
        <v>268</v>
      </c>
      <c r="C264" s="6">
        <v>3298.8</v>
      </c>
      <c r="D264" s="8" t="s">
        <v>1439</v>
      </c>
    </row>
    <row r="265" spans="1:4" ht="27.6" x14ac:dyDescent="0.25">
      <c r="A265" s="4" t="s">
        <v>269</v>
      </c>
      <c r="B265" s="13" t="s">
        <v>268</v>
      </c>
      <c r="C265" s="6">
        <v>3800</v>
      </c>
      <c r="D265" s="8" t="s">
        <v>1440</v>
      </c>
    </row>
    <row r="266" spans="1:4" ht="27.6" x14ac:dyDescent="0.25">
      <c r="A266" s="4" t="s">
        <v>269</v>
      </c>
      <c r="B266" s="13" t="s">
        <v>268</v>
      </c>
      <c r="C266" s="6">
        <v>4320</v>
      </c>
      <c r="D266" s="8" t="s">
        <v>1455</v>
      </c>
    </row>
    <row r="267" spans="1:4" ht="27.6" x14ac:dyDescent="0.25">
      <c r="A267" s="4" t="s">
        <v>271</v>
      </c>
      <c r="B267" s="13" t="s">
        <v>270</v>
      </c>
      <c r="C267" s="6">
        <v>106.6</v>
      </c>
      <c r="D267" s="8" t="s">
        <v>1446</v>
      </c>
    </row>
    <row r="268" spans="1:4" ht="27.6" x14ac:dyDescent="0.25">
      <c r="A268" s="4" t="s">
        <v>271</v>
      </c>
      <c r="B268" s="13" t="s">
        <v>270</v>
      </c>
      <c r="C268" s="6">
        <v>329.88</v>
      </c>
      <c r="D268" s="8" t="s">
        <v>1439</v>
      </c>
    </row>
    <row r="269" spans="1:4" ht="27.6" x14ac:dyDescent="0.25">
      <c r="A269" s="4" t="s">
        <v>271</v>
      </c>
      <c r="B269" s="13" t="s">
        <v>270</v>
      </c>
      <c r="C269" s="6">
        <v>390</v>
      </c>
      <c r="D269" s="8" t="s">
        <v>1440</v>
      </c>
    </row>
    <row r="270" spans="1:4" ht="27.6" x14ac:dyDescent="0.25">
      <c r="A270" s="4" t="s">
        <v>271</v>
      </c>
      <c r="B270" s="13" t="s">
        <v>270</v>
      </c>
      <c r="C270" s="6">
        <v>432</v>
      </c>
      <c r="D270" s="8" t="s">
        <v>1455</v>
      </c>
    </row>
    <row r="271" spans="1:4" ht="41.4" x14ac:dyDescent="0.25">
      <c r="A271" s="4" t="s">
        <v>273</v>
      </c>
      <c r="B271" s="13" t="s">
        <v>272</v>
      </c>
      <c r="C271" s="6">
        <v>3900</v>
      </c>
      <c r="D271" s="8" t="s">
        <v>1440</v>
      </c>
    </row>
    <row r="272" spans="1:4" ht="41.4" x14ac:dyDescent="0.25">
      <c r="A272" s="4" t="s">
        <v>273</v>
      </c>
      <c r="B272" s="13" t="s">
        <v>272</v>
      </c>
      <c r="C272" s="6">
        <v>11980</v>
      </c>
      <c r="D272" s="8" t="s">
        <v>1455</v>
      </c>
    </row>
    <row r="273" spans="1:4" ht="27.6" x14ac:dyDescent="0.25">
      <c r="A273" s="4" t="s">
        <v>275</v>
      </c>
      <c r="B273" s="13" t="s">
        <v>274</v>
      </c>
      <c r="C273" s="6">
        <v>3300</v>
      </c>
      <c r="D273" s="8" t="s">
        <v>1440</v>
      </c>
    </row>
    <row r="274" spans="1:4" ht="27.6" x14ac:dyDescent="0.25">
      <c r="A274" s="4" t="s">
        <v>275</v>
      </c>
      <c r="B274" s="13" t="s">
        <v>274</v>
      </c>
      <c r="C274" s="6">
        <v>17580</v>
      </c>
      <c r="D274" s="8" t="s">
        <v>1455</v>
      </c>
    </row>
    <row r="275" spans="1:4" x14ac:dyDescent="0.25">
      <c r="A275" s="4" t="s">
        <v>277</v>
      </c>
      <c r="B275" s="13" t="s">
        <v>276</v>
      </c>
      <c r="C275" s="6">
        <v>1624</v>
      </c>
      <c r="D275" s="8" t="s">
        <v>1455</v>
      </c>
    </row>
    <row r="276" spans="1:4" x14ac:dyDescent="0.25">
      <c r="A276" s="4" t="s">
        <v>277</v>
      </c>
      <c r="B276" s="13" t="s">
        <v>276</v>
      </c>
      <c r="C276" s="6">
        <v>2632</v>
      </c>
      <c r="D276" s="8" t="s">
        <v>1440</v>
      </c>
    </row>
    <row r="277" spans="1:4" ht="27.6" x14ac:dyDescent="0.25">
      <c r="A277" s="4" t="s">
        <v>279</v>
      </c>
      <c r="B277" s="13" t="s">
        <v>278</v>
      </c>
      <c r="C277" s="6">
        <v>18</v>
      </c>
      <c r="D277" s="8" t="s">
        <v>1455</v>
      </c>
    </row>
    <row r="278" spans="1:4" ht="27.6" x14ac:dyDescent="0.25">
      <c r="A278" s="4" t="s">
        <v>279</v>
      </c>
      <c r="B278" s="13" t="s">
        <v>278</v>
      </c>
      <c r="C278" s="6">
        <v>21</v>
      </c>
      <c r="D278" s="8" t="s">
        <v>1451</v>
      </c>
    </row>
    <row r="279" spans="1:4" ht="69" x14ac:dyDescent="0.25">
      <c r="A279" s="4" t="s">
        <v>281</v>
      </c>
      <c r="B279" s="13" t="s">
        <v>280</v>
      </c>
      <c r="C279" s="6">
        <v>1600</v>
      </c>
      <c r="D279" s="8" t="s">
        <v>1456</v>
      </c>
    </row>
    <row r="280" spans="1:4" ht="69" x14ac:dyDescent="0.25">
      <c r="A280" s="4" t="s">
        <v>281</v>
      </c>
      <c r="B280" s="13" t="s">
        <v>280</v>
      </c>
      <c r="C280" s="6">
        <v>4600</v>
      </c>
      <c r="D280" s="8" t="s">
        <v>1457</v>
      </c>
    </row>
    <row r="281" spans="1:4" ht="69" x14ac:dyDescent="0.25">
      <c r="A281" s="4" t="s">
        <v>281</v>
      </c>
      <c r="B281" s="13" t="s">
        <v>280</v>
      </c>
      <c r="C281" s="6">
        <v>6000</v>
      </c>
      <c r="D281" s="8" t="s">
        <v>1455</v>
      </c>
    </row>
    <row r="282" spans="1:4" ht="41.4" x14ac:dyDescent="0.25">
      <c r="A282" s="4" t="s">
        <v>283</v>
      </c>
      <c r="B282" s="13" t="s">
        <v>282</v>
      </c>
      <c r="C282" s="6">
        <v>115500</v>
      </c>
      <c r="D282" s="8" t="s">
        <v>1457</v>
      </c>
    </row>
    <row r="283" spans="1:4" ht="41.4" x14ac:dyDescent="0.25">
      <c r="A283" s="4" t="s">
        <v>283</v>
      </c>
      <c r="B283" s="13" t="s">
        <v>282</v>
      </c>
      <c r="C283" s="6">
        <v>125700</v>
      </c>
      <c r="D283" s="8" t="s">
        <v>1439</v>
      </c>
    </row>
    <row r="284" spans="1:4" ht="41.4" x14ac:dyDescent="0.25">
      <c r="A284" s="4" t="s">
        <v>283</v>
      </c>
      <c r="B284" s="13" t="s">
        <v>282</v>
      </c>
      <c r="C284" s="6">
        <v>126000</v>
      </c>
      <c r="D284" s="8" t="s">
        <v>1458</v>
      </c>
    </row>
    <row r="285" spans="1:4" ht="41.4" x14ac:dyDescent="0.25">
      <c r="A285" s="4" t="s">
        <v>283</v>
      </c>
      <c r="B285" s="13" t="s">
        <v>282</v>
      </c>
      <c r="C285" s="6">
        <v>132000</v>
      </c>
      <c r="D285" s="8" t="s">
        <v>1441</v>
      </c>
    </row>
    <row r="286" spans="1:4" ht="41.4" x14ac:dyDescent="0.25">
      <c r="A286" s="4" t="s">
        <v>283</v>
      </c>
      <c r="B286" s="13" t="s">
        <v>282</v>
      </c>
      <c r="C286" s="6">
        <v>180000</v>
      </c>
      <c r="D286" s="8" t="s">
        <v>1456</v>
      </c>
    </row>
    <row r="287" spans="1:4" ht="41.4" x14ac:dyDescent="0.25">
      <c r="A287" s="4" t="s">
        <v>283</v>
      </c>
      <c r="B287" s="13" t="s">
        <v>282</v>
      </c>
      <c r="C287" s="6">
        <v>180000</v>
      </c>
      <c r="D287" s="8" t="s">
        <v>1455</v>
      </c>
    </row>
    <row r="288" spans="1:4" ht="41.4" x14ac:dyDescent="0.25">
      <c r="A288" s="4" t="s">
        <v>283</v>
      </c>
      <c r="B288" s="13" t="s">
        <v>282</v>
      </c>
      <c r="C288" s="6">
        <v>180000</v>
      </c>
      <c r="D288" s="8" t="s">
        <v>1459</v>
      </c>
    </row>
    <row r="289" spans="1:4" ht="41.4" x14ac:dyDescent="0.25">
      <c r="A289" s="4" t="s">
        <v>283</v>
      </c>
      <c r="B289" s="13" t="s">
        <v>282</v>
      </c>
      <c r="C289" s="6">
        <v>207000.00000000003</v>
      </c>
      <c r="D289" s="8" t="s">
        <v>1446</v>
      </c>
    </row>
    <row r="290" spans="1:4" ht="41.4" x14ac:dyDescent="0.25">
      <c r="A290" s="4" t="s">
        <v>283</v>
      </c>
      <c r="B290" s="13" t="s">
        <v>282</v>
      </c>
      <c r="C290" s="6">
        <v>252000.00000000003</v>
      </c>
      <c r="D290" s="8" t="s">
        <v>1454</v>
      </c>
    </row>
    <row r="291" spans="1:4" ht="41.4" x14ac:dyDescent="0.25">
      <c r="A291" s="4" t="s">
        <v>283</v>
      </c>
      <c r="B291" s="13" t="s">
        <v>282</v>
      </c>
      <c r="C291" s="6">
        <v>270000</v>
      </c>
      <c r="D291" s="8" t="s">
        <v>1440</v>
      </c>
    </row>
    <row r="292" spans="1:4" ht="41.4" x14ac:dyDescent="0.25">
      <c r="A292" s="4" t="s">
        <v>283</v>
      </c>
      <c r="B292" s="13" t="s">
        <v>282</v>
      </c>
      <c r="C292" s="6">
        <v>756000</v>
      </c>
      <c r="D292" s="8" t="s">
        <v>1447</v>
      </c>
    </row>
    <row r="293" spans="1:4" x14ac:dyDescent="0.25">
      <c r="A293" s="4" t="s">
        <v>285</v>
      </c>
      <c r="B293" s="13" t="s">
        <v>284</v>
      </c>
      <c r="C293" s="6">
        <v>118.8</v>
      </c>
      <c r="D293" s="8" t="s">
        <v>1439</v>
      </c>
    </row>
    <row r="294" spans="1:4" x14ac:dyDescent="0.25">
      <c r="A294" s="4" t="s">
        <v>285</v>
      </c>
      <c r="B294" s="13" t="s">
        <v>284</v>
      </c>
      <c r="C294" s="6">
        <v>126</v>
      </c>
      <c r="D294" s="8" t="s">
        <v>1457</v>
      </c>
    </row>
    <row r="295" spans="1:4" x14ac:dyDescent="0.25">
      <c r="A295" s="4" t="s">
        <v>285</v>
      </c>
      <c r="B295" s="13" t="s">
        <v>284</v>
      </c>
      <c r="C295" s="6">
        <v>152</v>
      </c>
      <c r="D295" s="8" t="s">
        <v>1446</v>
      </c>
    </row>
    <row r="296" spans="1:4" x14ac:dyDescent="0.25">
      <c r="A296" s="4" t="s">
        <v>285</v>
      </c>
      <c r="B296" s="13" t="s">
        <v>284</v>
      </c>
      <c r="C296" s="6">
        <v>180</v>
      </c>
      <c r="D296" s="8" t="s">
        <v>1440</v>
      </c>
    </row>
    <row r="297" spans="1:4" x14ac:dyDescent="0.25">
      <c r="A297" s="4" t="s">
        <v>287</v>
      </c>
      <c r="B297" s="13" t="s">
        <v>286</v>
      </c>
      <c r="C297" s="6">
        <v>2040</v>
      </c>
      <c r="D297" s="8" t="s">
        <v>1457</v>
      </c>
    </row>
    <row r="298" spans="1:4" x14ac:dyDescent="0.25">
      <c r="A298" s="4" t="s">
        <v>287</v>
      </c>
      <c r="B298" s="13" t="s">
        <v>286</v>
      </c>
      <c r="C298" s="6">
        <v>2550</v>
      </c>
      <c r="D298" s="8" t="s">
        <v>1447</v>
      </c>
    </row>
    <row r="299" spans="1:4" x14ac:dyDescent="0.25">
      <c r="A299" s="4" t="s">
        <v>287</v>
      </c>
      <c r="B299" s="13" t="s">
        <v>286</v>
      </c>
      <c r="C299" s="6">
        <v>2700</v>
      </c>
      <c r="D299" s="8" t="s">
        <v>1456</v>
      </c>
    </row>
    <row r="300" spans="1:4" x14ac:dyDescent="0.25">
      <c r="A300" s="4" t="s">
        <v>287</v>
      </c>
      <c r="B300" s="13" t="s">
        <v>286</v>
      </c>
      <c r="C300" s="6">
        <v>3744</v>
      </c>
      <c r="D300" s="8" t="s">
        <v>1439</v>
      </c>
    </row>
    <row r="301" spans="1:4" x14ac:dyDescent="0.25">
      <c r="A301" s="4" t="s">
        <v>287</v>
      </c>
      <c r="B301" s="13" t="s">
        <v>286</v>
      </c>
      <c r="C301" s="6">
        <v>3900</v>
      </c>
      <c r="D301" s="8" t="s">
        <v>1440</v>
      </c>
    </row>
    <row r="302" spans="1:4" x14ac:dyDescent="0.25">
      <c r="A302" s="4" t="s">
        <v>289</v>
      </c>
      <c r="B302" s="13" t="s">
        <v>288</v>
      </c>
      <c r="C302" s="6">
        <v>62.9</v>
      </c>
      <c r="D302" s="8" t="s">
        <v>1439</v>
      </c>
    </row>
    <row r="303" spans="1:4" x14ac:dyDescent="0.25">
      <c r="A303" s="4" t="s">
        <v>289</v>
      </c>
      <c r="B303" s="13" t="s">
        <v>288</v>
      </c>
      <c r="C303" s="6">
        <v>63</v>
      </c>
      <c r="D303" s="8" t="s">
        <v>1457</v>
      </c>
    </row>
    <row r="304" spans="1:4" x14ac:dyDescent="0.25">
      <c r="A304" s="4" t="s">
        <v>289</v>
      </c>
      <c r="B304" s="13" t="s">
        <v>288</v>
      </c>
      <c r="C304" s="6">
        <v>90</v>
      </c>
      <c r="D304" s="8" t="s">
        <v>1440</v>
      </c>
    </row>
    <row r="305" spans="1:4" x14ac:dyDescent="0.25">
      <c r="A305" s="4" t="s">
        <v>289</v>
      </c>
      <c r="B305" s="13" t="s">
        <v>288</v>
      </c>
      <c r="C305" s="6">
        <v>169</v>
      </c>
      <c r="D305" s="8" t="s">
        <v>1447</v>
      </c>
    </row>
    <row r="306" spans="1:4" ht="41.4" x14ac:dyDescent="0.25">
      <c r="A306" s="4" t="s">
        <v>291</v>
      </c>
      <c r="B306" s="13" t="s">
        <v>290</v>
      </c>
      <c r="C306" s="6">
        <v>324.5</v>
      </c>
      <c r="D306" s="8" t="s">
        <v>1439</v>
      </c>
    </row>
    <row r="307" spans="1:4" ht="41.4" x14ac:dyDescent="0.25">
      <c r="A307" s="4" t="s">
        <v>291</v>
      </c>
      <c r="B307" s="13" t="s">
        <v>290</v>
      </c>
      <c r="C307" s="6">
        <v>450</v>
      </c>
      <c r="D307" s="8" t="s">
        <v>1440</v>
      </c>
    </row>
    <row r="308" spans="1:4" ht="41.4" x14ac:dyDescent="0.25">
      <c r="A308" s="4" t="s">
        <v>291</v>
      </c>
      <c r="B308" s="13" t="s">
        <v>290</v>
      </c>
      <c r="C308" s="6">
        <v>450</v>
      </c>
      <c r="D308" s="8" t="s">
        <v>1457</v>
      </c>
    </row>
    <row r="309" spans="1:4" ht="41.4" x14ac:dyDescent="0.25">
      <c r="A309" s="4" t="s">
        <v>291</v>
      </c>
      <c r="B309" s="13" t="s">
        <v>290</v>
      </c>
      <c r="C309" s="6">
        <v>615</v>
      </c>
      <c r="D309" s="8" t="s">
        <v>1447</v>
      </c>
    </row>
    <row r="310" spans="1:4" ht="41.4" x14ac:dyDescent="0.25">
      <c r="A310" s="4" t="s">
        <v>291</v>
      </c>
      <c r="B310" s="13" t="s">
        <v>290</v>
      </c>
      <c r="C310" s="6">
        <v>2250</v>
      </c>
      <c r="D310" s="8" t="s">
        <v>1441</v>
      </c>
    </row>
    <row r="311" spans="1:4" ht="27.6" x14ac:dyDescent="0.25">
      <c r="A311" s="4" t="s">
        <v>293</v>
      </c>
      <c r="B311" s="13" t="s">
        <v>292</v>
      </c>
      <c r="C311" s="6">
        <v>33000</v>
      </c>
      <c r="D311" s="8" t="s">
        <v>1440</v>
      </c>
    </row>
    <row r="312" spans="1:4" ht="55.2" x14ac:dyDescent="0.25">
      <c r="A312" s="4" t="s">
        <v>295</v>
      </c>
      <c r="B312" s="13" t="s">
        <v>294</v>
      </c>
      <c r="C312" s="6">
        <v>150000</v>
      </c>
      <c r="D312" s="8" t="s">
        <v>1440</v>
      </c>
    </row>
    <row r="313" spans="1:4" ht="27.6" x14ac:dyDescent="0.25">
      <c r="A313" s="4" t="s">
        <v>297</v>
      </c>
      <c r="B313" s="13" t="s">
        <v>296</v>
      </c>
      <c r="C313" s="6">
        <v>25000</v>
      </c>
      <c r="D313" s="8" t="s">
        <v>1440</v>
      </c>
    </row>
    <row r="314" spans="1:4" ht="27.6" x14ac:dyDescent="0.25">
      <c r="A314" s="4" t="s">
        <v>299</v>
      </c>
      <c r="B314" s="13" t="s">
        <v>298</v>
      </c>
      <c r="C314" s="6">
        <v>25000</v>
      </c>
      <c r="D314" s="8" t="s">
        <v>1440</v>
      </c>
    </row>
    <row r="315" spans="1:4" ht="27.6" x14ac:dyDescent="0.25">
      <c r="A315" s="4" t="s">
        <v>301</v>
      </c>
      <c r="B315" s="13" t="s">
        <v>300</v>
      </c>
      <c r="C315" s="6">
        <v>25000</v>
      </c>
      <c r="D315" s="8" t="s">
        <v>1440</v>
      </c>
    </row>
    <row r="316" spans="1:4" ht="27.6" x14ac:dyDescent="0.25">
      <c r="A316" s="4" t="s">
        <v>303</v>
      </c>
      <c r="B316" s="13" t="s">
        <v>302</v>
      </c>
      <c r="C316" s="6">
        <v>25000</v>
      </c>
      <c r="D316" s="8" t="s">
        <v>1440</v>
      </c>
    </row>
    <row r="317" spans="1:4" ht="27.6" x14ac:dyDescent="0.25">
      <c r="A317" s="4" t="s">
        <v>305</v>
      </c>
      <c r="B317" s="13" t="s">
        <v>304</v>
      </c>
      <c r="C317" s="6">
        <v>25000</v>
      </c>
      <c r="D317" s="8" t="s">
        <v>1440</v>
      </c>
    </row>
    <row r="318" spans="1:4" ht="27.6" x14ac:dyDescent="0.25">
      <c r="A318" s="4" t="s">
        <v>307</v>
      </c>
      <c r="B318" s="13" t="s">
        <v>306</v>
      </c>
      <c r="C318" s="6">
        <v>25000</v>
      </c>
      <c r="D318" s="8" t="s">
        <v>1440</v>
      </c>
    </row>
    <row r="319" spans="1:4" ht="27.6" x14ac:dyDescent="0.25">
      <c r="A319" s="4" t="s">
        <v>309</v>
      </c>
      <c r="B319" s="13" t="s">
        <v>308</v>
      </c>
      <c r="C319" s="6">
        <v>25000</v>
      </c>
      <c r="D319" s="8" t="s">
        <v>1440</v>
      </c>
    </row>
    <row r="320" spans="1:4" ht="27.6" x14ac:dyDescent="0.25">
      <c r="A320" s="4" t="s">
        <v>311</v>
      </c>
      <c r="B320" s="13" t="s">
        <v>310</v>
      </c>
      <c r="C320" s="6">
        <v>25000</v>
      </c>
      <c r="D320" s="8" t="s">
        <v>1440</v>
      </c>
    </row>
    <row r="321" spans="1:4" ht="27.6" x14ac:dyDescent="0.25">
      <c r="A321" s="4" t="s">
        <v>313</v>
      </c>
      <c r="B321" s="13" t="s">
        <v>312</v>
      </c>
      <c r="C321" s="6">
        <v>25000</v>
      </c>
      <c r="D321" s="8" t="s">
        <v>1440</v>
      </c>
    </row>
    <row r="322" spans="1:4" ht="27.6" x14ac:dyDescent="0.25">
      <c r="A322" s="4" t="s">
        <v>315</v>
      </c>
      <c r="B322" s="13" t="s">
        <v>314</v>
      </c>
      <c r="C322" s="6">
        <v>25000</v>
      </c>
      <c r="D322" s="8" t="s">
        <v>1440</v>
      </c>
    </row>
    <row r="323" spans="1:4" ht="27.6" x14ac:dyDescent="0.25">
      <c r="A323" s="4" t="s">
        <v>317</v>
      </c>
      <c r="B323" s="13" t="s">
        <v>316</v>
      </c>
      <c r="C323" s="6">
        <v>25000</v>
      </c>
      <c r="D323" s="8" t="s">
        <v>1440</v>
      </c>
    </row>
    <row r="324" spans="1:4" ht="27.6" x14ac:dyDescent="0.25">
      <c r="A324" s="4" t="s">
        <v>319</v>
      </c>
      <c r="B324" s="13" t="s">
        <v>318</v>
      </c>
      <c r="C324" s="6">
        <v>25000</v>
      </c>
      <c r="D324" s="8" t="s">
        <v>1440</v>
      </c>
    </row>
    <row r="325" spans="1:4" ht="27.6" x14ac:dyDescent="0.25">
      <c r="A325" s="4" t="s">
        <v>321</v>
      </c>
      <c r="B325" s="13" t="s">
        <v>320</v>
      </c>
      <c r="C325" s="6">
        <v>25000</v>
      </c>
      <c r="D325" s="8" t="s">
        <v>1440</v>
      </c>
    </row>
    <row r="326" spans="1:4" ht="27.6" x14ac:dyDescent="0.25">
      <c r="A326" s="4" t="s">
        <v>323</v>
      </c>
      <c r="B326" s="13" t="s">
        <v>322</v>
      </c>
      <c r="C326" s="6">
        <v>25000</v>
      </c>
      <c r="D326" s="8" t="s">
        <v>1440</v>
      </c>
    </row>
    <row r="327" spans="1:4" ht="27.6" x14ac:dyDescent="0.25">
      <c r="A327" s="4" t="s">
        <v>325</v>
      </c>
      <c r="B327" s="13" t="s">
        <v>324</v>
      </c>
      <c r="C327" s="6">
        <v>25000</v>
      </c>
      <c r="D327" s="8" t="s">
        <v>1440</v>
      </c>
    </row>
    <row r="328" spans="1:4" ht="27.6" x14ac:dyDescent="0.25">
      <c r="A328" s="4" t="s">
        <v>327</v>
      </c>
      <c r="B328" s="13" t="s">
        <v>326</v>
      </c>
      <c r="C328" s="6">
        <v>25000</v>
      </c>
      <c r="D328" s="8" t="s">
        <v>1440</v>
      </c>
    </row>
    <row r="329" spans="1:4" x14ac:dyDescent="0.25">
      <c r="A329" s="4" t="s">
        <v>329</v>
      </c>
      <c r="B329" s="13" t="s">
        <v>328</v>
      </c>
      <c r="C329" s="6">
        <v>25000</v>
      </c>
      <c r="D329" s="8" t="s">
        <v>1440</v>
      </c>
    </row>
    <row r="330" spans="1:4" x14ac:dyDescent="0.25">
      <c r="A330" s="4" t="s">
        <v>331</v>
      </c>
      <c r="B330" s="13" t="s">
        <v>330</v>
      </c>
      <c r="C330" s="6">
        <v>25000</v>
      </c>
      <c r="D330" s="8" t="s">
        <v>1440</v>
      </c>
    </row>
    <row r="331" spans="1:4" x14ac:dyDescent="0.25">
      <c r="A331" s="4" t="s">
        <v>333</v>
      </c>
      <c r="B331" s="13" t="s">
        <v>332</v>
      </c>
      <c r="C331" s="6">
        <v>25000</v>
      </c>
      <c r="D331" s="8" t="s">
        <v>1440</v>
      </c>
    </row>
    <row r="332" spans="1:4" x14ac:dyDescent="0.25">
      <c r="A332" s="4" t="s">
        <v>335</v>
      </c>
      <c r="B332" s="13" t="s">
        <v>334</v>
      </c>
      <c r="C332" s="6">
        <v>25000</v>
      </c>
      <c r="D332" s="8" t="s">
        <v>1440</v>
      </c>
    </row>
    <row r="333" spans="1:4" x14ac:dyDescent="0.25">
      <c r="A333" s="4" t="s">
        <v>337</v>
      </c>
      <c r="B333" s="13" t="s">
        <v>336</v>
      </c>
      <c r="C333" s="6">
        <v>3718</v>
      </c>
      <c r="D333" s="8" t="s">
        <v>1451</v>
      </c>
    </row>
    <row r="334" spans="1:4" ht="27.6" x14ac:dyDescent="0.25">
      <c r="A334" s="4" t="s">
        <v>339</v>
      </c>
      <c r="B334" s="13" t="s">
        <v>338</v>
      </c>
      <c r="C334" s="6">
        <v>823.35</v>
      </c>
      <c r="D334" s="8" t="s">
        <v>1451</v>
      </c>
    </row>
    <row r="335" spans="1:4" ht="27.6" x14ac:dyDescent="0.25">
      <c r="A335" s="4" t="s">
        <v>339</v>
      </c>
      <c r="B335" s="13" t="s">
        <v>338</v>
      </c>
      <c r="C335" s="6">
        <v>945</v>
      </c>
      <c r="D335" s="8" t="s">
        <v>1455</v>
      </c>
    </row>
    <row r="336" spans="1:4" ht="27.6" x14ac:dyDescent="0.25">
      <c r="A336" s="4" t="s">
        <v>341</v>
      </c>
      <c r="B336" s="13" t="s">
        <v>340</v>
      </c>
      <c r="C336" s="6">
        <v>823.35</v>
      </c>
      <c r="D336" s="8" t="s">
        <v>1451</v>
      </c>
    </row>
    <row r="337" spans="1:4" ht="27.6" x14ac:dyDescent="0.25">
      <c r="A337" s="4" t="s">
        <v>341</v>
      </c>
      <c r="B337" s="13" t="s">
        <v>340</v>
      </c>
      <c r="C337" s="6">
        <v>945</v>
      </c>
      <c r="D337" s="8" t="s">
        <v>1455</v>
      </c>
    </row>
    <row r="338" spans="1:4" ht="27.6" x14ac:dyDescent="0.25">
      <c r="A338" s="4" t="s">
        <v>343</v>
      </c>
      <c r="B338" s="13" t="s">
        <v>342</v>
      </c>
      <c r="C338" s="6">
        <v>823.35</v>
      </c>
      <c r="D338" s="8" t="s">
        <v>1451</v>
      </c>
    </row>
    <row r="339" spans="1:4" ht="27.6" x14ac:dyDescent="0.25">
      <c r="A339" s="4" t="s">
        <v>343</v>
      </c>
      <c r="B339" s="13" t="s">
        <v>342</v>
      </c>
      <c r="C339" s="6">
        <v>945</v>
      </c>
      <c r="D339" s="8" t="s">
        <v>1455</v>
      </c>
    </row>
    <row r="340" spans="1:4" ht="27.6" x14ac:dyDescent="0.25">
      <c r="A340" s="4" t="s">
        <v>345</v>
      </c>
      <c r="B340" s="13" t="s">
        <v>344</v>
      </c>
      <c r="C340" s="6">
        <v>823.35</v>
      </c>
      <c r="D340" s="8" t="s">
        <v>1451</v>
      </c>
    </row>
    <row r="341" spans="1:4" ht="27.6" x14ac:dyDescent="0.25">
      <c r="A341" s="4" t="s">
        <v>345</v>
      </c>
      <c r="B341" s="13" t="s">
        <v>344</v>
      </c>
      <c r="C341" s="6">
        <v>945</v>
      </c>
      <c r="D341" s="8" t="s">
        <v>1455</v>
      </c>
    </row>
    <row r="342" spans="1:4" ht="27.6" x14ac:dyDescent="0.25">
      <c r="A342" s="4" t="s">
        <v>347</v>
      </c>
      <c r="B342" s="13" t="s">
        <v>346</v>
      </c>
      <c r="C342" s="6">
        <v>823.35</v>
      </c>
      <c r="D342" s="8" t="s">
        <v>1451</v>
      </c>
    </row>
    <row r="343" spans="1:4" ht="27.6" x14ac:dyDescent="0.25">
      <c r="A343" s="4" t="s">
        <v>347</v>
      </c>
      <c r="B343" s="13" t="s">
        <v>346</v>
      </c>
      <c r="C343" s="6">
        <v>945</v>
      </c>
      <c r="D343" s="8" t="s">
        <v>1455</v>
      </c>
    </row>
    <row r="344" spans="1:4" ht="27.6" x14ac:dyDescent="0.25">
      <c r="A344" s="4" t="s">
        <v>349</v>
      </c>
      <c r="B344" s="13" t="s">
        <v>348</v>
      </c>
      <c r="C344" s="6">
        <v>823.35</v>
      </c>
      <c r="D344" s="8" t="s">
        <v>1451</v>
      </c>
    </row>
    <row r="345" spans="1:4" ht="27.6" x14ac:dyDescent="0.25">
      <c r="A345" s="4" t="s">
        <v>349</v>
      </c>
      <c r="B345" s="13" t="s">
        <v>348</v>
      </c>
      <c r="C345" s="6">
        <v>945</v>
      </c>
      <c r="D345" s="8" t="s">
        <v>1455</v>
      </c>
    </row>
    <row r="346" spans="1:4" ht="27.6" x14ac:dyDescent="0.25">
      <c r="A346" s="4" t="s">
        <v>351</v>
      </c>
      <c r="B346" s="13" t="s">
        <v>350</v>
      </c>
      <c r="C346" s="6">
        <v>823.35</v>
      </c>
      <c r="D346" s="8" t="s">
        <v>1451</v>
      </c>
    </row>
    <row r="347" spans="1:4" ht="27.6" x14ac:dyDescent="0.25">
      <c r="A347" s="4" t="s">
        <v>351</v>
      </c>
      <c r="B347" s="13" t="s">
        <v>350</v>
      </c>
      <c r="C347" s="6">
        <v>945</v>
      </c>
      <c r="D347" s="8" t="s">
        <v>1455</v>
      </c>
    </row>
    <row r="348" spans="1:4" ht="27.6" x14ac:dyDescent="0.25">
      <c r="A348" s="4" t="s">
        <v>353</v>
      </c>
      <c r="B348" s="13" t="s">
        <v>352</v>
      </c>
      <c r="C348" s="6">
        <v>823.35</v>
      </c>
      <c r="D348" s="8" t="s">
        <v>1451</v>
      </c>
    </row>
    <row r="349" spans="1:4" ht="27.6" x14ac:dyDescent="0.25">
      <c r="A349" s="4" t="s">
        <v>353</v>
      </c>
      <c r="B349" s="13" t="s">
        <v>352</v>
      </c>
      <c r="C349" s="6">
        <v>945</v>
      </c>
      <c r="D349" s="8" t="s">
        <v>1455</v>
      </c>
    </row>
    <row r="350" spans="1:4" ht="27.6" x14ac:dyDescent="0.25">
      <c r="A350" s="4" t="s">
        <v>355</v>
      </c>
      <c r="B350" s="13" t="s">
        <v>354</v>
      </c>
      <c r="C350" s="6">
        <v>823.35</v>
      </c>
      <c r="D350" s="8" t="s">
        <v>1451</v>
      </c>
    </row>
    <row r="351" spans="1:4" ht="27.6" x14ac:dyDescent="0.25">
      <c r="A351" s="4" t="s">
        <v>355</v>
      </c>
      <c r="B351" s="13" t="s">
        <v>354</v>
      </c>
      <c r="C351" s="6">
        <v>945</v>
      </c>
      <c r="D351" s="8" t="s">
        <v>1455</v>
      </c>
    </row>
    <row r="352" spans="1:4" ht="27.6" x14ac:dyDescent="0.25">
      <c r="A352" s="4" t="s">
        <v>357</v>
      </c>
      <c r="B352" s="13" t="s">
        <v>356</v>
      </c>
      <c r="C352" s="6">
        <v>823.35</v>
      </c>
      <c r="D352" s="8" t="s">
        <v>1451</v>
      </c>
    </row>
    <row r="353" spans="1:4" ht="27.6" x14ac:dyDescent="0.25">
      <c r="A353" s="4" t="s">
        <v>357</v>
      </c>
      <c r="B353" s="13" t="s">
        <v>356</v>
      </c>
      <c r="C353" s="6">
        <v>945</v>
      </c>
      <c r="D353" s="8" t="s">
        <v>1455</v>
      </c>
    </row>
    <row r="354" spans="1:4" ht="41.4" x14ac:dyDescent="0.25">
      <c r="A354" s="4" t="s">
        <v>359</v>
      </c>
      <c r="B354" s="13" t="s">
        <v>358</v>
      </c>
      <c r="C354" s="6">
        <v>2240</v>
      </c>
      <c r="D354" s="8" t="s">
        <v>1455</v>
      </c>
    </row>
    <row r="355" spans="1:4" ht="41.4" x14ac:dyDescent="0.25">
      <c r="A355" s="4" t="s">
        <v>359</v>
      </c>
      <c r="B355" s="13" t="s">
        <v>358</v>
      </c>
      <c r="C355" s="6">
        <v>3300</v>
      </c>
      <c r="D355" s="8" t="s">
        <v>1440</v>
      </c>
    </row>
    <row r="356" spans="1:4" ht="41.4" x14ac:dyDescent="0.25">
      <c r="A356" s="4" t="s">
        <v>361</v>
      </c>
      <c r="B356" s="13" t="s">
        <v>360</v>
      </c>
      <c r="C356" s="6">
        <v>5900</v>
      </c>
      <c r="D356" s="8" t="s">
        <v>1455</v>
      </c>
    </row>
    <row r="357" spans="1:4" ht="41.4" x14ac:dyDescent="0.25">
      <c r="A357" s="4" t="s">
        <v>361</v>
      </c>
      <c r="B357" s="13" t="s">
        <v>360</v>
      </c>
      <c r="C357" s="6">
        <v>7500</v>
      </c>
      <c r="D357" s="8" t="s">
        <v>1440</v>
      </c>
    </row>
    <row r="358" spans="1:4" x14ac:dyDescent="0.25">
      <c r="A358" s="4" t="s">
        <v>363</v>
      </c>
      <c r="B358" s="13" t="s">
        <v>362</v>
      </c>
      <c r="C358" s="6">
        <v>3100</v>
      </c>
      <c r="D358" s="8" t="s">
        <v>1440</v>
      </c>
    </row>
    <row r="359" spans="1:4" x14ac:dyDescent="0.25">
      <c r="A359" s="4" t="s">
        <v>365</v>
      </c>
      <c r="B359" s="13" t="s">
        <v>364</v>
      </c>
      <c r="C359" s="6">
        <v>3100</v>
      </c>
      <c r="D359" s="8" t="s">
        <v>1440</v>
      </c>
    </row>
    <row r="360" spans="1:4" x14ac:dyDescent="0.25">
      <c r="A360" s="4" t="s">
        <v>367</v>
      </c>
      <c r="B360" s="13" t="s">
        <v>366</v>
      </c>
      <c r="C360" s="6"/>
      <c r="D360" s="8" t="s">
        <v>10</v>
      </c>
    </row>
    <row r="361" spans="1:4" x14ac:dyDescent="0.25">
      <c r="A361" s="4" t="s">
        <v>369</v>
      </c>
      <c r="B361" s="13" t="s">
        <v>368</v>
      </c>
      <c r="C361" s="6">
        <v>340</v>
      </c>
      <c r="D361" s="8" t="s">
        <v>1446</v>
      </c>
    </row>
    <row r="362" spans="1:4" x14ac:dyDescent="0.25">
      <c r="A362" s="4" t="s">
        <v>369</v>
      </c>
      <c r="B362" s="13" t="s">
        <v>368</v>
      </c>
      <c r="C362" s="6">
        <v>1444</v>
      </c>
      <c r="D362" s="8" t="s">
        <v>1454</v>
      </c>
    </row>
    <row r="363" spans="1:4" x14ac:dyDescent="0.25">
      <c r="A363" s="4" t="s">
        <v>369</v>
      </c>
      <c r="B363" s="13" t="s">
        <v>368</v>
      </c>
      <c r="C363" s="6">
        <v>5476</v>
      </c>
      <c r="D363" s="8" t="s">
        <v>1439</v>
      </c>
    </row>
    <row r="364" spans="1:4" ht="55.2" x14ac:dyDescent="0.25">
      <c r="A364" s="4" t="s">
        <v>371</v>
      </c>
      <c r="B364" s="13" t="s">
        <v>370</v>
      </c>
      <c r="C364" s="6">
        <v>17113.599999999999</v>
      </c>
      <c r="D364" s="8" t="s">
        <v>1439</v>
      </c>
    </row>
    <row r="365" spans="1:4" ht="55.2" x14ac:dyDescent="0.25">
      <c r="A365" s="4" t="s">
        <v>371</v>
      </c>
      <c r="B365" s="13" t="s">
        <v>370</v>
      </c>
      <c r="C365" s="6">
        <v>18486.699999999997</v>
      </c>
      <c r="D365" s="8" t="s">
        <v>1441</v>
      </c>
    </row>
    <row r="366" spans="1:4" ht="55.2" x14ac:dyDescent="0.25">
      <c r="A366" s="4" t="s">
        <v>371</v>
      </c>
      <c r="B366" s="13" t="s">
        <v>370</v>
      </c>
      <c r="C366" s="6">
        <v>18850</v>
      </c>
      <c r="D366" s="8" t="s">
        <v>1454</v>
      </c>
    </row>
    <row r="367" spans="1:4" ht="55.2" x14ac:dyDescent="0.25">
      <c r="A367" s="4" t="s">
        <v>371</v>
      </c>
      <c r="B367" s="13" t="s">
        <v>370</v>
      </c>
      <c r="C367" s="6">
        <v>22190</v>
      </c>
      <c r="D367" s="8" t="s">
        <v>1446</v>
      </c>
    </row>
    <row r="368" spans="1:4" ht="55.2" x14ac:dyDescent="0.25">
      <c r="A368" s="4" t="s">
        <v>371</v>
      </c>
      <c r="B368" s="13" t="s">
        <v>370</v>
      </c>
      <c r="C368" s="6">
        <v>64000</v>
      </c>
      <c r="D368" s="8" t="s">
        <v>1440</v>
      </c>
    </row>
    <row r="369" spans="1:4" ht="27.6" x14ac:dyDescent="0.25">
      <c r="A369" s="4" t="s">
        <v>373</v>
      </c>
      <c r="B369" s="13" t="s">
        <v>372</v>
      </c>
      <c r="C369" s="6">
        <v>117.88</v>
      </c>
      <c r="D369" s="8" t="s">
        <v>1439</v>
      </c>
    </row>
    <row r="370" spans="1:4" ht="27.6" x14ac:dyDescent="0.25">
      <c r="A370" s="4" t="s">
        <v>373</v>
      </c>
      <c r="B370" s="13" t="s">
        <v>372</v>
      </c>
      <c r="C370" s="6">
        <v>140</v>
      </c>
      <c r="D370" s="8" t="s">
        <v>1446</v>
      </c>
    </row>
    <row r="371" spans="1:4" ht="27.6" x14ac:dyDescent="0.25">
      <c r="A371" s="4" t="s">
        <v>373</v>
      </c>
      <c r="B371" s="13" t="s">
        <v>372</v>
      </c>
      <c r="C371" s="6">
        <v>144</v>
      </c>
      <c r="D371" s="8" t="s">
        <v>1454</v>
      </c>
    </row>
    <row r="372" spans="1:4" ht="27.6" x14ac:dyDescent="0.25">
      <c r="A372" s="4" t="s">
        <v>373</v>
      </c>
      <c r="B372" s="13" t="s">
        <v>372</v>
      </c>
      <c r="C372" s="6">
        <v>280</v>
      </c>
      <c r="D372" s="8" t="s">
        <v>1455</v>
      </c>
    </row>
    <row r="373" spans="1:4" ht="27.6" x14ac:dyDescent="0.25">
      <c r="A373" s="4" t="s">
        <v>373</v>
      </c>
      <c r="B373" s="13" t="s">
        <v>372</v>
      </c>
      <c r="C373" s="6">
        <v>529.76</v>
      </c>
      <c r="D373" s="8" t="s">
        <v>1441</v>
      </c>
    </row>
    <row r="374" spans="1:4" ht="27.6" x14ac:dyDescent="0.25">
      <c r="A374" s="4" t="s">
        <v>373</v>
      </c>
      <c r="B374" s="13" t="s">
        <v>372</v>
      </c>
      <c r="C374" s="6">
        <v>900</v>
      </c>
      <c r="D374" s="8" t="s">
        <v>1440</v>
      </c>
    </row>
    <row r="375" spans="1:4" x14ac:dyDescent="0.25">
      <c r="A375" s="4" t="s">
        <v>375</v>
      </c>
      <c r="B375" s="13" t="s">
        <v>374</v>
      </c>
      <c r="C375" s="6">
        <v>1646.7000000000005</v>
      </c>
      <c r="D375" s="8" t="s">
        <v>1439</v>
      </c>
    </row>
    <row r="376" spans="1:4" x14ac:dyDescent="0.25">
      <c r="A376" s="4" t="s">
        <v>375</v>
      </c>
      <c r="B376" s="13" t="s">
        <v>374</v>
      </c>
      <c r="C376" s="6">
        <v>2460</v>
      </c>
      <c r="D376" s="8" t="s">
        <v>1446</v>
      </c>
    </row>
    <row r="377" spans="1:4" x14ac:dyDescent="0.25">
      <c r="A377" s="4" t="s">
        <v>375</v>
      </c>
      <c r="B377" s="13" t="s">
        <v>374</v>
      </c>
      <c r="C377" s="6">
        <v>2475.6</v>
      </c>
      <c r="D377" s="8" t="s">
        <v>1441</v>
      </c>
    </row>
    <row r="378" spans="1:4" x14ac:dyDescent="0.25">
      <c r="A378" s="4" t="s">
        <v>375</v>
      </c>
      <c r="B378" s="13" t="s">
        <v>374</v>
      </c>
      <c r="C378" s="6">
        <v>2760</v>
      </c>
      <c r="D378" s="8" t="s">
        <v>1460</v>
      </c>
    </row>
    <row r="379" spans="1:4" x14ac:dyDescent="0.25">
      <c r="A379" s="4" t="s">
        <v>375</v>
      </c>
      <c r="B379" s="13" t="s">
        <v>374</v>
      </c>
      <c r="C379" s="6">
        <v>4680</v>
      </c>
      <c r="D379" s="8" t="s">
        <v>1457</v>
      </c>
    </row>
    <row r="380" spans="1:4" x14ac:dyDescent="0.25">
      <c r="A380" s="4" t="s">
        <v>375</v>
      </c>
      <c r="B380" s="13" t="s">
        <v>374</v>
      </c>
      <c r="C380" s="6">
        <v>4800</v>
      </c>
      <c r="D380" s="8" t="s">
        <v>1440</v>
      </c>
    </row>
    <row r="381" spans="1:4" x14ac:dyDescent="0.25">
      <c r="A381" s="4" t="s">
        <v>375</v>
      </c>
      <c r="B381" s="13" t="s">
        <v>374</v>
      </c>
      <c r="C381" s="6">
        <v>8160.0000000000018</v>
      </c>
      <c r="D381" s="8" t="s">
        <v>1452</v>
      </c>
    </row>
    <row r="382" spans="1:4" ht="27.6" x14ac:dyDescent="0.25">
      <c r="A382" s="4" t="s">
        <v>377</v>
      </c>
      <c r="B382" s="13" t="s">
        <v>376</v>
      </c>
      <c r="C382" s="6">
        <v>10896.999999999998</v>
      </c>
      <c r="D382" s="8" t="s">
        <v>1441</v>
      </c>
    </row>
    <row r="383" spans="1:4" ht="27.6" x14ac:dyDescent="0.25">
      <c r="A383" s="4" t="s">
        <v>377</v>
      </c>
      <c r="B383" s="13" t="s">
        <v>376</v>
      </c>
      <c r="C383" s="6">
        <v>14392</v>
      </c>
      <c r="D383" s="8" t="s">
        <v>1439</v>
      </c>
    </row>
    <row r="384" spans="1:4" ht="27.6" x14ac:dyDescent="0.25">
      <c r="A384" s="4" t="s">
        <v>377</v>
      </c>
      <c r="B384" s="13" t="s">
        <v>376</v>
      </c>
      <c r="C384" s="6">
        <v>14750</v>
      </c>
      <c r="D384" s="8" t="s">
        <v>1446</v>
      </c>
    </row>
    <row r="385" spans="1:4" ht="27.6" x14ac:dyDescent="0.25">
      <c r="A385" s="4" t="s">
        <v>377</v>
      </c>
      <c r="B385" s="13" t="s">
        <v>376</v>
      </c>
      <c r="C385" s="6">
        <v>16000</v>
      </c>
      <c r="D385" s="8" t="s">
        <v>1455</v>
      </c>
    </row>
    <row r="386" spans="1:4" ht="27.6" x14ac:dyDescent="0.25">
      <c r="A386" s="4" t="s">
        <v>377</v>
      </c>
      <c r="B386" s="13" t="s">
        <v>376</v>
      </c>
      <c r="C386" s="6">
        <v>17250</v>
      </c>
      <c r="D386" s="8" t="s">
        <v>1454</v>
      </c>
    </row>
    <row r="387" spans="1:4" ht="27.6" x14ac:dyDescent="0.25">
      <c r="A387" s="4" t="s">
        <v>377</v>
      </c>
      <c r="B387" s="13" t="s">
        <v>376</v>
      </c>
      <c r="C387" s="6">
        <v>17500</v>
      </c>
      <c r="D387" s="8" t="s">
        <v>1440</v>
      </c>
    </row>
    <row r="388" spans="1:4" ht="27.6" x14ac:dyDescent="0.25">
      <c r="A388" s="4" t="s">
        <v>379</v>
      </c>
      <c r="B388" s="13" t="s">
        <v>378</v>
      </c>
      <c r="C388" s="6">
        <v>1360</v>
      </c>
      <c r="D388" s="8" t="s">
        <v>1455</v>
      </c>
    </row>
    <row r="389" spans="1:4" ht="27.6" x14ac:dyDescent="0.25">
      <c r="A389" s="4" t="s">
        <v>379</v>
      </c>
      <c r="B389" s="13" t="s">
        <v>378</v>
      </c>
      <c r="C389" s="6">
        <v>1900</v>
      </c>
      <c r="D389" s="8" t="s">
        <v>1440</v>
      </c>
    </row>
    <row r="390" spans="1:4" x14ac:dyDescent="0.25">
      <c r="A390" s="4" t="s">
        <v>381</v>
      </c>
      <c r="B390" s="13" t="s">
        <v>380</v>
      </c>
      <c r="C390" s="6">
        <v>7.83</v>
      </c>
      <c r="D390" s="8" t="s">
        <v>1461</v>
      </c>
    </row>
    <row r="391" spans="1:4" x14ac:dyDescent="0.25">
      <c r="A391" s="4" t="s">
        <v>383</v>
      </c>
      <c r="B391" s="13" t="s">
        <v>382</v>
      </c>
      <c r="C391" s="6">
        <v>7.83</v>
      </c>
      <c r="D391" s="8" t="s">
        <v>1461</v>
      </c>
    </row>
    <row r="392" spans="1:4" x14ac:dyDescent="0.25">
      <c r="A392" s="4" t="s">
        <v>383</v>
      </c>
      <c r="B392" s="13" t="s">
        <v>382</v>
      </c>
      <c r="C392" s="6">
        <v>35</v>
      </c>
      <c r="D392" s="8" t="s">
        <v>1440</v>
      </c>
    </row>
    <row r="393" spans="1:4" x14ac:dyDescent="0.25">
      <c r="A393" s="4" t="s">
        <v>385</v>
      </c>
      <c r="B393" s="13" t="s">
        <v>384</v>
      </c>
      <c r="C393" s="6">
        <v>176.2</v>
      </c>
      <c r="D393" s="8" t="s">
        <v>1451</v>
      </c>
    </row>
    <row r="394" spans="1:4" x14ac:dyDescent="0.25">
      <c r="A394" s="4" t="s">
        <v>387</v>
      </c>
      <c r="B394" s="13" t="s">
        <v>386</v>
      </c>
      <c r="C394" s="6">
        <v>1800</v>
      </c>
      <c r="D394" s="8" t="s">
        <v>1451</v>
      </c>
    </row>
    <row r="395" spans="1:4" x14ac:dyDescent="0.25">
      <c r="A395" s="4" t="s">
        <v>389</v>
      </c>
      <c r="B395" s="13" t="s">
        <v>388</v>
      </c>
      <c r="C395" s="6">
        <v>1460</v>
      </c>
      <c r="D395" s="8" t="s">
        <v>1455</v>
      </c>
    </row>
    <row r="396" spans="1:4" x14ac:dyDescent="0.25">
      <c r="A396" s="4" t="s">
        <v>389</v>
      </c>
      <c r="B396" s="13" t="s">
        <v>388</v>
      </c>
      <c r="C396" s="6">
        <v>2161</v>
      </c>
      <c r="D396" s="8" t="s">
        <v>1451</v>
      </c>
    </row>
    <row r="397" spans="1:4" x14ac:dyDescent="0.25">
      <c r="A397" s="4" t="s">
        <v>391</v>
      </c>
      <c r="B397" s="13" t="s">
        <v>390</v>
      </c>
      <c r="C397" s="6">
        <v>1700</v>
      </c>
      <c r="D397" s="8" t="s">
        <v>1455</v>
      </c>
    </row>
    <row r="398" spans="1:4" x14ac:dyDescent="0.25">
      <c r="A398" s="4" t="s">
        <v>391</v>
      </c>
      <c r="B398" s="13" t="s">
        <v>390</v>
      </c>
      <c r="C398" s="6">
        <v>2369.1</v>
      </c>
      <c r="D398" s="8" t="s">
        <v>1451</v>
      </c>
    </row>
    <row r="399" spans="1:4" x14ac:dyDescent="0.25">
      <c r="A399" s="4" t="s">
        <v>393</v>
      </c>
      <c r="B399" s="13" t="s">
        <v>392</v>
      </c>
      <c r="C399" s="6">
        <v>1950</v>
      </c>
      <c r="D399" s="8" t="s">
        <v>1455</v>
      </c>
    </row>
    <row r="400" spans="1:4" ht="27.6" x14ac:dyDescent="0.25">
      <c r="A400" s="4" t="s">
        <v>395</v>
      </c>
      <c r="B400" s="13" t="s">
        <v>394</v>
      </c>
      <c r="C400" s="6">
        <v>165000</v>
      </c>
      <c r="D400" s="8" t="s">
        <v>1462</v>
      </c>
    </row>
    <row r="401" spans="1:4" ht="27.6" x14ac:dyDescent="0.25">
      <c r="A401" s="4" t="s">
        <v>395</v>
      </c>
      <c r="B401" s="13" t="s">
        <v>394</v>
      </c>
      <c r="C401" s="6">
        <v>179000</v>
      </c>
      <c r="D401" s="8" t="s">
        <v>1456</v>
      </c>
    </row>
    <row r="402" spans="1:4" ht="27.6" x14ac:dyDescent="0.25">
      <c r="A402" s="4" t="s">
        <v>395</v>
      </c>
      <c r="B402" s="13" t="s">
        <v>394</v>
      </c>
      <c r="C402" s="6">
        <v>180000</v>
      </c>
      <c r="D402" s="8" t="s">
        <v>1455</v>
      </c>
    </row>
    <row r="403" spans="1:4" ht="27.6" x14ac:dyDescent="0.25">
      <c r="A403" s="4" t="s">
        <v>395</v>
      </c>
      <c r="B403" s="13" t="s">
        <v>394</v>
      </c>
      <c r="C403" s="6">
        <v>196125</v>
      </c>
      <c r="D403" s="8" t="s">
        <v>1439</v>
      </c>
    </row>
    <row r="404" spans="1:4" ht="27.6" x14ac:dyDescent="0.25">
      <c r="A404" s="4" t="s">
        <v>395</v>
      </c>
      <c r="B404" s="13" t="s">
        <v>394</v>
      </c>
      <c r="C404" s="6">
        <v>199500</v>
      </c>
      <c r="D404" s="8" t="s">
        <v>1454</v>
      </c>
    </row>
    <row r="405" spans="1:4" ht="27.6" x14ac:dyDescent="0.25">
      <c r="A405" s="4" t="s">
        <v>395</v>
      </c>
      <c r="B405" s="13" t="s">
        <v>394</v>
      </c>
      <c r="C405" s="6">
        <v>210000</v>
      </c>
      <c r="D405" s="8" t="s">
        <v>1446</v>
      </c>
    </row>
    <row r="406" spans="1:4" ht="27.6" x14ac:dyDescent="0.25">
      <c r="A406" s="4" t="s">
        <v>395</v>
      </c>
      <c r="B406" s="13" t="s">
        <v>394</v>
      </c>
      <c r="C406" s="6">
        <v>312000</v>
      </c>
      <c r="D406" s="8" t="s">
        <v>1441</v>
      </c>
    </row>
    <row r="407" spans="1:4" ht="27.6" x14ac:dyDescent="0.25">
      <c r="A407" s="4" t="s">
        <v>395</v>
      </c>
      <c r="B407" s="13" t="s">
        <v>394</v>
      </c>
      <c r="C407" s="6">
        <v>350000</v>
      </c>
      <c r="D407" s="8" t="s">
        <v>1440</v>
      </c>
    </row>
    <row r="408" spans="1:4" ht="27.6" x14ac:dyDescent="0.25">
      <c r="A408" s="4" t="s">
        <v>397</v>
      </c>
      <c r="B408" s="13" t="s">
        <v>396</v>
      </c>
      <c r="C408" s="6">
        <v>3960</v>
      </c>
      <c r="D408" s="8" t="s">
        <v>1462</v>
      </c>
    </row>
    <row r="409" spans="1:4" ht="27.6" x14ac:dyDescent="0.25">
      <c r="A409" s="4" t="s">
        <v>397</v>
      </c>
      <c r="B409" s="13" t="s">
        <v>396</v>
      </c>
      <c r="C409" s="6">
        <v>4320</v>
      </c>
      <c r="D409" s="8" t="s">
        <v>1455</v>
      </c>
    </row>
    <row r="410" spans="1:4" ht="27.6" x14ac:dyDescent="0.25">
      <c r="A410" s="4" t="s">
        <v>397</v>
      </c>
      <c r="B410" s="13" t="s">
        <v>396</v>
      </c>
      <c r="C410" s="6">
        <v>6510</v>
      </c>
      <c r="D410" s="8" t="s">
        <v>1439</v>
      </c>
    </row>
    <row r="411" spans="1:4" ht="27.6" x14ac:dyDescent="0.25">
      <c r="A411" s="4" t="s">
        <v>397</v>
      </c>
      <c r="B411" s="13" t="s">
        <v>396</v>
      </c>
      <c r="C411" s="6">
        <v>7146</v>
      </c>
      <c r="D411" s="8" t="s">
        <v>1441</v>
      </c>
    </row>
    <row r="412" spans="1:4" ht="27.6" x14ac:dyDescent="0.25">
      <c r="A412" s="4" t="s">
        <v>397</v>
      </c>
      <c r="B412" s="13" t="s">
        <v>396</v>
      </c>
      <c r="C412" s="6">
        <v>7200</v>
      </c>
      <c r="D412" s="8" t="s">
        <v>1456</v>
      </c>
    </row>
    <row r="413" spans="1:4" ht="27.6" x14ac:dyDescent="0.25">
      <c r="A413" s="4" t="s">
        <v>397</v>
      </c>
      <c r="B413" s="13" t="s">
        <v>396</v>
      </c>
      <c r="C413" s="6">
        <v>7308</v>
      </c>
      <c r="D413" s="8" t="s">
        <v>1446</v>
      </c>
    </row>
    <row r="414" spans="1:4" ht="27.6" x14ac:dyDescent="0.25">
      <c r="A414" s="4" t="s">
        <v>397</v>
      </c>
      <c r="B414" s="13" t="s">
        <v>396</v>
      </c>
      <c r="C414" s="6">
        <v>8400</v>
      </c>
      <c r="D414" s="8" t="s">
        <v>1440</v>
      </c>
    </row>
    <row r="415" spans="1:4" x14ac:dyDescent="0.25">
      <c r="A415" s="4" t="s">
        <v>399</v>
      </c>
      <c r="B415" s="13" t="s">
        <v>398</v>
      </c>
      <c r="C415" s="6">
        <v>2415</v>
      </c>
      <c r="D415" s="8" t="s">
        <v>1462</v>
      </c>
    </row>
    <row r="416" spans="1:4" x14ac:dyDescent="0.25">
      <c r="A416" s="4" t="s">
        <v>399</v>
      </c>
      <c r="B416" s="13" t="s">
        <v>398</v>
      </c>
      <c r="C416" s="6">
        <v>2700</v>
      </c>
      <c r="D416" s="8" t="s">
        <v>1455</v>
      </c>
    </row>
    <row r="417" spans="1:4" x14ac:dyDescent="0.25">
      <c r="A417" s="4" t="s">
        <v>399</v>
      </c>
      <c r="B417" s="13" t="s">
        <v>398</v>
      </c>
      <c r="C417" s="6">
        <v>2847</v>
      </c>
      <c r="D417" s="8" t="s">
        <v>1439</v>
      </c>
    </row>
    <row r="418" spans="1:4" x14ac:dyDescent="0.25">
      <c r="A418" s="4" t="s">
        <v>399</v>
      </c>
      <c r="B418" s="13" t="s">
        <v>398</v>
      </c>
      <c r="C418" s="6">
        <v>3210</v>
      </c>
      <c r="D418" s="8" t="s">
        <v>1456</v>
      </c>
    </row>
    <row r="419" spans="1:4" x14ac:dyDescent="0.25">
      <c r="A419" s="4" t="s">
        <v>399</v>
      </c>
      <c r="B419" s="13" t="s">
        <v>398</v>
      </c>
      <c r="C419" s="6">
        <v>3500</v>
      </c>
      <c r="D419" s="8" t="s">
        <v>1454</v>
      </c>
    </row>
    <row r="420" spans="1:4" x14ac:dyDescent="0.25">
      <c r="A420" s="4" t="s">
        <v>399</v>
      </c>
      <c r="B420" s="13" t="s">
        <v>398</v>
      </c>
      <c r="C420" s="6">
        <v>5450</v>
      </c>
      <c r="D420" s="8" t="s">
        <v>1446</v>
      </c>
    </row>
    <row r="421" spans="1:4" x14ac:dyDescent="0.25">
      <c r="A421" s="4" t="s">
        <v>399</v>
      </c>
      <c r="B421" s="13" t="s">
        <v>398</v>
      </c>
      <c r="C421" s="6">
        <v>5925</v>
      </c>
      <c r="D421" s="8" t="s">
        <v>1441</v>
      </c>
    </row>
    <row r="422" spans="1:4" x14ac:dyDescent="0.25">
      <c r="A422" s="4" t="s">
        <v>399</v>
      </c>
      <c r="B422" s="13" t="s">
        <v>398</v>
      </c>
      <c r="C422" s="6">
        <v>6300</v>
      </c>
      <c r="D422" s="8" t="s">
        <v>1440</v>
      </c>
    </row>
    <row r="423" spans="1:4" ht="27.6" x14ac:dyDescent="0.25">
      <c r="A423" s="4" t="s">
        <v>401</v>
      </c>
      <c r="B423" s="13" t="s">
        <v>400</v>
      </c>
      <c r="C423" s="6">
        <v>139.60000000000002</v>
      </c>
      <c r="D423" s="8" t="s">
        <v>1446</v>
      </c>
    </row>
    <row r="424" spans="1:4" ht="27.6" x14ac:dyDescent="0.25">
      <c r="A424" s="4" t="s">
        <v>401</v>
      </c>
      <c r="B424" s="13" t="s">
        <v>400</v>
      </c>
      <c r="C424" s="6">
        <v>700</v>
      </c>
      <c r="D424" s="8" t="s">
        <v>1440</v>
      </c>
    </row>
    <row r="425" spans="1:4" ht="27.6" x14ac:dyDescent="0.25">
      <c r="A425" s="4" t="s">
        <v>401</v>
      </c>
      <c r="B425" s="13" t="s">
        <v>400</v>
      </c>
      <c r="C425" s="6">
        <v>1720</v>
      </c>
      <c r="D425" s="8" t="s">
        <v>1455</v>
      </c>
    </row>
    <row r="426" spans="1:4" ht="27.6" x14ac:dyDescent="0.25">
      <c r="A426" s="4" t="s">
        <v>401</v>
      </c>
      <c r="B426" s="13" t="s">
        <v>400</v>
      </c>
      <c r="C426" s="6">
        <v>1773.6</v>
      </c>
      <c r="D426" s="8" t="s">
        <v>1441</v>
      </c>
    </row>
    <row r="427" spans="1:4" ht="27.6" x14ac:dyDescent="0.25">
      <c r="A427" s="4" t="s">
        <v>401</v>
      </c>
      <c r="B427" s="13" t="s">
        <v>400</v>
      </c>
      <c r="C427" s="6">
        <v>1796.88</v>
      </c>
      <c r="D427" s="8" t="s">
        <v>1439</v>
      </c>
    </row>
    <row r="428" spans="1:4" ht="27.6" x14ac:dyDescent="0.25">
      <c r="A428" s="4" t="s">
        <v>401</v>
      </c>
      <c r="B428" s="13" t="s">
        <v>400</v>
      </c>
      <c r="C428" s="6">
        <v>2100</v>
      </c>
      <c r="D428" s="8" t="s">
        <v>1456</v>
      </c>
    </row>
    <row r="429" spans="1:4" x14ac:dyDescent="0.25">
      <c r="A429" s="4" t="s">
        <v>403</v>
      </c>
      <c r="B429" s="13" t="s">
        <v>402</v>
      </c>
      <c r="C429" s="6">
        <v>467.7600000000001</v>
      </c>
      <c r="D429" s="8" t="s">
        <v>1439</v>
      </c>
    </row>
    <row r="430" spans="1:4" x14ac:dyDescent="0.25">
      <c r="A430" s="4" t="s">
        <v>403</v>
      </c>
      <c r="B430" s="13" t="s">
        <v>402</v>
      </c>
      <c r="C430" s="6">
        <v>493.6</v>
      </c>
      <c r="D430" s="8" t="s">
        <v>1455</v>
      </c>
    </row>
    <row r="431" spans="1:4" x14ac:dyDescent="0.25">
      <c r="A431" s="4" t="s">
        <v>403</v>
      </c>
      <c r="B431" s="13" t="s">
        <v>402</v>
      </c>
      <c r="C431" s="6">
        <v>638.40000000000009</v>
      </c>
      <c r="D431" s="8" t="s">
        <v>1454</v>
      </c>
    </row>
    <row r="432" spans="1:4" x14ac:dyDescent="0.25">
      <c r="A432" s="4" t="s">
        <v>403</v>
      </c>
      <c r="B432" s="13" t="s">
        <v>402</v>
      </c>
      <c r="C432" s="6">
        <v>1120</v>
      </c>
      <c r="D432" s="8" t="s">
        <v>1440</v>
      </c>
    </row>
    <row r="433" spans="1:4" x14ac:dyDescent="0.25">
      <c r="A433" s="4" t="s">
        <v>405</v>
      </c>
      <c r="B433" s="13" t="s">
        <v>404</v>
      </c>
      <c r="C433" s="6">
        <v>3000</v>
      </c>
      <c r="D433" s="8" t="s">
        <v>1446</v>
      </c>
    </row>
    <row r="434" spans="1:4" x14ac:dyDescent="0.25">
      <c r="A434" s="4" t="s">
        <v>406</v>
      </c>
      <c r="B434" s="13" t="s">
        <v>216</v>
      </c>
      <c r="C434" s="6">
        <v>27500</v>
      </c>
      <c r="D434" s="8" t="s">
        <v>1446</v>
      </c>
    </row>
    <row r="435" spans="1:4" x14ac:dyDescent="0.25">
      <c r="A435" s="4" t="s">
        <v>408</v>
      </c>
      <c r="B435" s="13" t="s">
        <v>407</v>
      </c>
      <c r="C435" s="6">
        <v>13200</v>
      </c>
      <c r="D435" s="8" t="s">
        <v>1462</v>
      </c>
    </row>
    <row r="436" spans="1:4" x14ac:dyDescent="0.25">
      <c r="A436" s="4" t="s">
        <v>408</v>
      </c>
      <c r="B436" s="13" t="s">
        <v>407</v>
      </c>
      <c r="C436" s="6">
        <v>14400</v>
      </c>
      <c r="D436" s="8" t="s">
        <v>1455</v>
      </c>
    </row>
    <row r="437" spans="1:4" x14ac:dyDescent="0.25">
      <c r="A437" s="4" t="s">
        <v>408</v>
      </c>
      <c r="B437" s="13" t="s">
        <v>407</v>
      </c>
      <c r="C437" s="6">
        <v>14600</v>
      </c>
      <c r="D437" s="8" t="s">
        <v>1456</v>
      </c>
    </row>
    <row r="438" spans="1:4" x14ac:dyDescent="0.25">
      <c r="A438" s="4" t="s">
        <v>408</v>
      </c>
      <c r="B438" s="13" t="s">
        <v>407</v>
      </c>
      <c r="C438" s="6">
        <v>14948</v>
      </c>
      <c r="D438" s="8" t="s">
        <v>1439</v>
      </c>
    </row>
    <row r="439" spans="1:4" x14ac:dyDescent="0.25">
      <c r="A439" s="4" t="s">
        <v>408</v>
      </c>
      <c r="B439" s="13" t="s">
        <v>407</v>
      </c>
      <c r="C439" s="6">
        <v>15960</v>
      </c>
      <c r="D439" s="8" t="s">
        <v>1454</v>
      </c>
    </row>
    <row r="440" spans="1:4" x14ac:dyDescent="0.25">
      <c r="A440" s="4" t="s">
        <v>408</v>
      </c>
      <c r="B440" s="13" t="s">
        <v>407</v>
      </c>
      <c r="C440" s="6">
        <v>25300</v>
      </c>
      <c r="D440" s="8" t="s">
        <v>1441</v>
      </c>
    </row>
    <row r="441" spans="1:4" x14ac:dyDescent="0.25">
      <c r="A441" s="4" t="s">
        <v>408</v>
      </c>
      <c r="B441" s="13" t="s">
        <v>407</v>
      </c>
      <c r="C441" s="6">
        <v>28000</v>
      </c>
      <c r="D441" s="8" t="s">
        <v>1440</v>
      </c>
    </row>
    <row r="442" spans="1:4" x14ac:dyDescent="0.25">
      <c r="A442" s="4" t="s">
        <v>408</v>
      </c>
      <c r="B442" s="13" t="s">
        <v>407</v>
      </c>
      <c r="C442" s="6">
        <v>75101.3</v>
      </c>
      <c r="D442" s="8" t="s">
        <v>1446</v>
      </c>
    </row>
    <row r="443" spans="1:4" ht="27.6" x14ac:dyDescent="0.25">
      <c r="A443" s="4" t="s">
        <v>410</v>
      </c>
      <c r="B443" s="13" t="s">
        <v>409</v>
      </c>
      <c r="C443" s="6">
        <v>70</v>
      </c>
      <c r="D443" s="8" t="s">
        <v>1440</v>
      </c>
    </row>
    <row r="444" spans="1:4" ht="27.6" x14ac:dyDescent="0.25">
      <c r="A444" s="4" t="s">
        <v>410</v>
      </c>
      <c r="B444" s="13" t="s">
        <v>409</v>
      </c>
      <c r="C444" s="6">
        <v>172</v>
      </c>
      <c r="D444" s="8" t="s">
        <v>1455</v>
      </c>
    </row>
    <row r="445" spans="1:4" ht="27.6" x14ac:dyDescent="0.25">
      <c r="A445" s="4" t="s">
        <v>410</v>
      </c>
      <c r="B445" s="13" t="s">
        <v>409</v>
      </c>
      <c r="C445" s="6">
        <v>196</v>
      </c>
      <c r="D445" s="8" t="s">
        <v>1446</v>
      </c>
    </row>
    <row r="446" spans="1:4" ht="27.6" x14ac:dyDescent="0.25">
      <c r="A446" s="4" t="s">
        <v>410</v>
      </c>
      <c r="B446" s="13" t="s">
        <v>409</v>
      </c>
      <c r="C446" s="6">
        <v>199.68</v>
      </c>
      <c r="D446" s="8" t="s">
        <v>1439</v>
      </c>
    </row>
    <row r="447" spans="1:4" ht="27.6" x14ac:dyDescent="0.25">
      <c r="A447" s="4" t="s">
        <v>412</v>
      </c>
      <c r="B447" s="13" t="s">
        <v>411</v>
      </c>
      <c r="C447" s="6">
        <v>26400</v>
      </c>
      <c r="D447" s="8" t="s">
        <v>1462</v>
      </c>
    </row>
    <row r="448" spans="1:4" ht="27.6" x14ac:dyDescent="0.25">
      <c r="A448" s="4" t="s">
        <v>412</v>
      </c>
      <c r="B448" s="13" t="s">
        <v>411</v>
      </c>
      <c r="C448" s="6">
        <v>28800</v>
      </c>
      <c r="D448" s="8" t="s">
        <v>1455</v>
      </c>
    </row>
    <row r="449" spans="1:4" ht="27.6" x14ac:dyDescent="0.25">
      <c r="A449" s="4" t="s">
        <v>412</v>
      </c>
      <c r="B449" s="13" t="s">
        <v>411</v>
      </c>
      <c r="C449" s="6">
        <v>29200</v>
      </c>
      <c r="D449" s="8" t="s">
        <v>1456</v>
      </c>
    </row>
    <row r="450" spans="1:4" ht="27.6" x14ac:dyDescent="0.25">
      <c r="A450" s="4" t="s">
        <v>412</v>
      </c>
      <c r="B450" s="13" t="s">
        <v>411</v>
      </c>
      <c r="C450" s="6">
        <v>29948</v>
      </c>
      <c r="D450" s="8" t="s">
        <v>1439</v>
      </c>
    </row>
    <row r="451" spans="1:4" ht="27.6" x14ac:dyDescent="0.25">
      <c r="A451" s="4" t="s">
        <v>412</v>
      </c>
      <c r="B451" s="13" t="s">
        <v>411</v>
      </c>
      <c r="C451" s="6">
        <v>31920</v>
      </c>
      <c r="D451" s="8" t="s">
        <v>1454</v>
      </c>
    </row>
    <row r="452" spans="1:4" ht="27.6" x14ac:dyDescent="0.25">
      <c r="A452" s="4" t="s">
        <v>412</v>
      </c>
      <c r="B452" s="13" t="s">
        <v>411</v>
      </c>
      <c r="C452" s="6">
        <v>33640</v>
      </c>
      <c r="D452" s="8" t="s">
        <v>1446</v>
      </c>
    </row>
    <row r="453" spans="1:4" ht="27.6" x14ac:dyDescent="0.25">
      <c r="A453" s="4" t="s">
        <v>412</v>
      </c>
      <c r="B453" s="13" t="s">
        <v>411</v>
      </c>
      <c r="C453" s="6">
        <v>56000</v>
      </c>
      <c r="D453" s="8" t="s">
        <v>1440</v>
      </c>
    </row>
    <row r="454" spans="1:4" ht="27.6" x14ac:dyDescent="0.25">
      <c r="A454" s="4" t="s">
        <v>414</v>
      </c>
      <c r="B454" s="13" t="s">
        <v>413</v>
      </c>
      <c r="C454" s="6">
        <v>900</v>
      </c>
      <c r="D454" s="8" t="s">
        <v>1440</v>
      </c>
    </row>
    <row r="455" spans="1:4" ht="27.6" x14ac:dyDescent="0.25">
      <c r="A455" s="4" t="s">
        <v>414</v>
      </c>
      <c r="B455" s="13" t="s">
        <v>413</v>
      </c>
      <c r="C455" s="6">
        <v>1125</v>
      </c>
      <c r="D455" s="8" t="s">
        <v>1462</v>
      </c>
    </row>
    <row r="456" spans="1:4" ht="27.6" x14ac:dyDescent="0.25">
      <c r="A456" s="4" t="s">
        <v>414</v>
      </c>
      <c r="B456" s="13" t="s">
        <v>413</v>
      </c>
      <c r="C456" s="6">
        <v>1150</v>
      </c>
      <c r="D456" s="8" t="s">
        <v>1455</v>
      </c>
    </row>
    <row r="457" spans="1:4" ht="27.6" x14ac:dyDescent="0.25">
      <c r="A457" s="4" t="s">
        <v>414</v>
      </c>
      <c r="B457" s="13" t="s">
        <v>413</v>
      </c>
      <c r="C457" s="6">
        <v>1387.35</v>
      </c>
      <c r="D457" s="8" t="s">
        <v>1439</v>
      </c>
    </row>
    <row r="458" spans="1:4" ht="27.6" x14ac:dyDescent="0.25">
      <c r="A458" s="4" t="s">
        <v>414</v>
      </c>
      <c r="B458" s="13" t="s">
        <v>413</v>
      </c>
      <c r="C458" s="6">
        <v>1755</v>
      </c>
      <c r="D458" s="8" t="s">
        <v>1446</v>
      </c>
    </row>
    <row r="459" spans="1:4" ht="27.6" x14ac:dyDescent="0.25">
      <c r="A459" s="4" t="s">
        <v>414</v>
      </c>
      <c r="B459" s="13" t="s">
        <v>413</v>
      </c>
      <c r="C459" s="6">
        <v>1796</v>
      </c>
      <c r="D459" s="8" t="s">
        <v>1441</v>
      </c>
    </row>
    <row r="460" spans="1:4" ht="27.6" x14ac:dyDescent="0.25">
      <c r="A460" s="4" t="s">
        <v>414</v>
      </c>
      <c r="B460" s="13" t="s">
        <v>413</v>
      </c>
      <c r="C460" s="6">
        <v>1895</v>
      </c>
      <c r="D460" s="8" t="s">
        <v>1456</v>
      </c>
    </row>
    <row r="461" spans="1:4" x14ac:dyDescent="0.25">
      <c r="A461" s="4" t="s">
        <v>416</v>
      </c>
      <c r="B461" s="13" t="s">
        <v>415</v>
      </c>
      <c r="C461" s="6">
        <v>150.6</v>
      </c>
      <c r="D461" s="8" t="s">
        <v>1455</v>
      </c>
    </row>
    <row r="462" spans="1:4" x14ac:dyDescent="0.25">
      <c r="A462" s="4" t="s">
        <v>416</v>
      </c>
      <c r="B462" s="13" t="s">
        <v>415</v>
      </c>
      <c r="C462" s="6">
        <v>160</v>
      </c>
      <c r="D462" s="8" t="s">
        <v>1440</v>
      </c>
    </row>
    <row r="463" spans="1:4" x14ac:dyDescent="0.25">
      <c r="A463" s="4" t="s">
        <v>418</v>
      </c>
      <c r="B463" s="13" t="s">
        <v>417</v>
      </c>
      <c r="C463" s="6">
        <v>903.5999999999998</v>
      </c>
      <c r="D463" s="8" t="s">
        <v>1455</v>
      </c>
    </row>
    <row r="464" spans="1:4" x14ac:dyDescent="0.25">
      <c r="A464" s="4" t="s">
        <v>418</v>
      </c>
      <c r="B464" s="13" t="s">
        <v>417</v>
      </c>
      <c r="C464" s="6">
        <v>960</v>
      </c>
      <c r="D464" s="8" t="s">
        <v>1440</v>
      </c>
    </row>
    <row r="465" spans="1:4" ht="27.6" x14ac:dyDescent="0.25">
      <c r="A465" s="4" t="s">
        <v>420</v>
      </c>
      <c r="B465" s="13" t="s">
        <v>419</v>
      </c>
      <c r="C465" s="6">
        <v>1547.7</v>
      </c>
      <c r="D465" s="8" t="s">
        <v>1455</v>
      </c>
    </row>
    <row r="466" spans="1:4" x14ac:dyDescent="0.25">
      <c r="A466" s="4" t="s">
        <v>422</v>
      </c>
      <c r="B466" s="13" t="s">
        <v>421</v>
      </c>
      <c r="C466" s="6">
        <v>3800</v>
      </c>
      <c r="D466" s="8" t="s">
        <v>1440</v>
      </c>
    </row>
    <row r="467" spans="1:4" x14ac:dyDescent="0.25">
      <c r="A467" s="4" t="s">
        <v>422</v>
      </c>
      <c r="B467" s="13" t="s">
        <v>421</v>
      </c>
      <c r="C467" s="6">
        <v>4705</v>
      </c>
      <c r="D467" s="8" t="s">
        <v>1455</v>
      </c>
    </row>
    <row r="468" spans="1:4" ht="27.6" x14ac:dyDescent="0.25">
      <c r="A468" s="4" t="s">
        <v>424</v>
      </c>
      <c r="B468" s="13" t="s">
        <v>423</v>
      </c>
      <c r="C468" s="6">
        <v>8310</v>
      </c>
      <c r="D468" s="8" t="s">
        <v>1455</v>
      </c>
    </row>
    <row r="469" spans="1:4" ht="27.6" x14ac:dyDescent="0.25">
      <c r="A469" s="4" t="s">
        <v>424</v>
      </c>
      <c r="B469" s="13" t="s">
        <v>423</v>
      </c>
      <c r="C469" s="6">
        <v>51000</v>
      </c>
      <c r="D469" s="8" t="s">
        <v>1440</v>
      </c>
    </row>
    <row r="470" spans="1:4" ht="27.6" x14ac:dyDescent="0.25">
      <c r="A470" s="4" t="s">
        <v>426</v>
      </c>
      <c r="B470" s="13" t="s">
        <v>425</v>
      </c>
      <c r="C470" s="6">
        <v>2750</v>
      </c>
      <c r="D470" s="8" t="s">
        <v>1455</v>
      </c>
    </row>
    <row r="471" spans="1:4" ht="27.6" x14ac:dyDescent="0.25">
      <c r="A471" s="4" t="s">
        <v>426</v>
      </c>
      <c r="B471" s="13" t="s">
        <v>425</v>
      </c>
      <c r="C471" s="6">
        <v>37800</v>
      </c>
      <c r="D471" s="8" t="s">
        <v>1440</v>
      </c>
    </row>
    <row r="472" spans="1:4" ht="27.6" x14ac:dyDescent="0.25">
      <c r="A472" s="4" t="s">
        <v>428</v>
      </c>
      <c r="B472" s="13" t="s">
        <v>427</v>
      </c>
      <c r="C472" s="6"/>
      <c r="D472" s="8" t="s">
        <v>10</v>
      </c>
    </row>
    <row r="473" spans="1:4" ht="27.6" x14ac:dyDescent="0.25">
      <c r="A473" s="4" t="s">
        <v>430</v>
      </c>
      <c r="B473" s="13" t="s">
        <v>429</v>
      </c>
      <c r="C473" s="6">
        <v>2940</v>
      </c>
      <c r="D473" s="8" t="s">
        <v>1440</v>
      </c>
    </row>
    <row r="474" spans="1:4" ht="27.6" x14ac:dyDescent="0.25">
      <c r="A474" s="4" t="s">
        <v>430</v>
      </c>
      <c r="B474" s="13" t="s">
        <v>429</v>
      </c>
      <c r="C474" s="6">
        <v>4335</v>
      </c>
      <c r="D474" s="8" t="s">
        <v>1455</v>
      </c>
    </row>
    <row r="475" spans="1:4" ht="27.6" x14ac:dyDescent="0.25">
      <c r="A475" s="4" t="s">
        <v>432</v>
      </c>
      <c r="B475" s="13" t="s">
        <v>431</v>
      </c>
      <c r="C475" s="6">
        <v>4900</v>
      </c>
      <c r="D475" s="8" t="s">
        <v>1440</v>
      </c>
    </row>
    <row r="476" spans="1:4" ht="27.6" x14ac:dyDescent="0.25">
      <c r="A476" s="4" t="s">
        <v>432</v>
      </c>
      <c r="B476" s="13" t="s">
        <v>431</v>
      </c>
      <c r="C476" s="6">
        <v>6875</v>
      </c>
      <c r="D476" s="8" t="s">
        <v>1455</v>
      </c>
    </row>
    <row r="477" spans="1:4" x14ac:dyDescent="0.25">
      <c r="A477" s="4" t="s">
        <v>434</v>
      </c>
      <c r="B477" s="13" t="s">
        <v>433</v>
      </c>
      <c r="C477" s="6">
        <v>1490</v>
      </c>
      <c r="D477" s="8" t="s">
        <v>1446</v>
      </c>
    </row>
    <row r="478" spans="1:4" x14ac:dyDescent="0.25">
      <c r="A478" s="4" t="s">
        <v>434</v>
      </c>
      <c r="B478" s="13" t="s">
        <v>433</v>
      </c>
      <c r="C478" s="6">
        <v>4800</v>
      </c>
      <c r="D478" s="8" t="s">
        <v>1440</v>
      </c>
    </row>
    <row r="479" spans="1:4" x14ac:dyDescent="0.25">
      <c r="A479" s="4" t="s">
        <v>434</v>
      </c>
      <c r="B479" s="13" t="s">
        <v>433</v>
      </c>
      <c r="C479" s="6">
        <v>6100</v>
      </c>
      <c r="D479" s="8" t="s">
        <v>1455</v>
      </c>
    </row>
    <row r="480" spans="1:4" ht="27.6" x14ac:dyDescent="0.25">
      <c r="A480" s="4" t="s">
        <v>436</v>
      </c>
      <c r="B480" s="13" t="s">
        <v>435</v>
      </c>
      <c r="C480" s="6">
        <v>1000</v>
      </c>
      <c r="D480" s="8" t="s">
        <v>1440</v>
      </c>
    </row>
    <row r="481" spans="1:4" ht="27.6" x14ac:dyDescent="0.25">
      <c r="A481" s="4" t="s">
        <v>436</v>
      </c>
      <c r="B481" s="13" t="s">
        <v>435</v>
      </c>
      <c r="C481" s="6">
        <v>1347.4</v>
      </c>
      <c r="D481" s="8" t="s">
        <v>1439</v>
      </c>
    </row>
    <row r="482" spans="1:4" x14ac:dyDescent="0.25">
      <c r="A482" s="4" t="s">
        <v>438</v>
      </c>
      <c r="B482" s="13" t="s">
        <v>437</v>
      </c>
      <c r="C482" s="6"/>
      <c r="D482" s="8" t="s">
        <v>10</v>
      </c>
    </row>
    <row r="483" spans="1:4" ht="27.6" x14ac:dyDescent="0.25">
      <c r="A483" s="4" t="s">
        <v>440</v>
      </c>
      <c r="B483" s="13" t="s">
        <v>439</v>
      </c>
      <c r="C483" s="6">
        <v>57.999999999999993</v>
      </c>
      <c r="D483" s="8" t="s">
        <v>1440</v>
      </c>
    </row>
    <row r="484" spans="1:4" ht="27.6" x14ac:dyDescent="0.25">
      <c r="A484" s="4" t="s">
        <v>442</v>
      </c>
      <c r="B484" s="13" t="s">
        <v>441</v>
      </c>
      <c r="C484" s="6">
        <v>57.999999999999993</v>
      </c>
      <c r="D484" s="8" t="s">
        <v>1440</v>
      </c>
    </row>
    <row r="485" spans="1:4" x14ac:dyDescent="0.25">
      <c r="A485" s="4" t="s">
        <v>444</v>
      </c>
      <c r="B485" s="13" t="s">
        <v>443</v>
      </c>
      <c r="C485" s="6">
        <v>1200</v>
      </c>
      <c r="D485" s="8" t="s">
        <v>1440</v>
      </c>
    </row>
    <row r="486" spans="1:4" x14ac:dyDescent="0.25">
      <c r="A486" s="4" t="s">
        <v>446</v>
      </c>
      <c r="B486" s="13" t="s">
        <v>445</v>
      </c>
      <c r="C486" s="6">
        <v>1900</v>
      </c>
      <c r="D486" s="8" t="s">
        <v>1440</v>
      </c>
    </row>
    <row r="487" spans="1:4" x14ac:dyDescent="0.25">
      <c r="A487" s="4" t="s">
        <v>448</v>
      </c>
      <c r="B487" s="13" t="s">
        <v>447</v>
      </c>
      <c r="C487" s="6">
        <v>6431.0999999999995</v>
      </c>
      <c r="D487" s="8" t="s">
        <v>1439</v>
      </c>
    </row>
    <row r="488" spans="1:4" x14ac:dyDescent="0.25">
      <c r="A488" s="4" t="s">
        <v>448</v>
      </c>
      <c r="B488" s="13" t="s">
        <v>447</v>
      </c>
      <c r="C488" s="6">
        <v>8242</v>
      </c>
      <c r="D488" s="8" t="s">
        <v>1440</v>
      </c>
    </row>
    <row r="489" spans="1:4" x14ac:dyDescent="0.25">
      <c r="A489" s="4" t="s">
        <v>448</v>
      </c>
      <c r="B489" s="13" t="s">
        <v>447</v>
      </c>
      <c r="C489" s="6">
        <v>9490</v>
      </c>
      <c r="D489" s="8" t="s">
        <v>1489</v>
      </c>
    </row>
    <row r="490" spans="1:4" ht="27.6" x14ac:dyDescent="0.25">
      <c r="A490" s="4" t="s">
        <v>450</v>
      </c>
      <c r="B490" s="13" t="s">
        <v>449</v>
      </c>
      <c r="C490" s="6">
        <v>3735.4999999999991</v>
      </c>
      <c r="D490" s="8" t="s">
        <v>1439</v>
      </c>
    </row>
    <row r="491" spans="1:4" ht="27.6" x14ac:dyDescent="0.25">
      <c r="A491" s="4" t="s">
        <v>450</v>
      </c>
      <c r="B491" s="13" t="s">
        <v>449</v>
      </c>
      <c r="C491" s="6">
        <v>3750</v>
      </c>
      <c r="D491" s="8" t="s">
        <v>1489</v>
      </c>
    </row>
    <row r="492" spans="1:4" ht="27.6" x14ac:dyDescent="0.25">
      <c r="A492" s="4" t="s">
        <v>450</v>
      </c>
      <c r="B492" s="13" t="s">
        <v>449</v>
      </c>
      <c r="C492" s="6">
        <v>4350</v>
      </c>
      <c r="D492" s="8" t="s">
        <v>1440</v>
      </c>
    </row>
    <row r="493" spans="1:4" ht="41.4" x14ac:dyDescent="0.25">
      <c r="A493" s="4" t="s">
        <v>452</v>
      </c>
      <c r="B493" s="13" t="s">
        <v>451</v>
      </c>
      <c r="C493" s="6">
        <v>2362.5</v>
      </c>
      <c r="D493" s="8" t="s">
        <v>1440</v>
      </c>
    </row>
    <row r="494" spans="1:4" ht="41.4" x14ac:dyDescent="0.25">
      <c r="A494" s="4" t="s">
        <v>452</v>
      </c>
      <c r="B494" s="13" t="s">
        <v>451</v>
      </c>
      <c r="C494" s="6">
        <v>13125</v>
      </c>
      <c r="D494" s="8" t="s">
        <v>1489</v>
      </c>
    </row>
    <row r="495" spans="1:4" ht="41.4" x14ac:dyDescent="0.25">
      <c r="A495" s="4" t="s">
        <v>454</v>
      </c>
      <c r="B495" s="13" t="s">
        <v>453</v>
      </c>
      <c r="C495" s="6">
        <v>2585.5</v>
      </c>
      <c r="D495" s="8" t="s">
        <v>1439</v>
      </c>
    </row>
    <row r="496" spans="1:4" ht="41.4" x14ac:dyDescent="0.25">
      <c r="A496" s="4" t="s">
        <v>454</v>
      </c>
      <c r="B496" s="13" t="s">
        <v>453</v>
      </c>
      <c r="C496" s="6">
        <v>2900</v>
      </c>
      <c r="D496" s="8" t="s">
        <v>1440</v>
      </c>
    </row>
    <row r="497" spans="1:4" ht="41.4" x14ac:dyDescent="0.25">
      <c r="A497" s="4" t="s">
        <v>454</v>
      </c>
      <c r="B497" s="13" t="s">
        <v>453</v>
      </c>
      <c r="C497" s="6">
        <v>9500</v>
      </c>
      <c r="D497" s="8" t="s">
        <v>1489</v>
      </c>
    </row>
    <row r="498" spans="1:4" ht="41.4" x14ac:dyDescent="0.25">
      <c r="A498" s="4" t="s">
        <v>456</v>
      </c>
      <c r="B498" s="13" t="s">
        <v>455</v>
      </c>
      <c r="C498" s="6">
        <v>3975</v>
      </c>
      <c r="D498" s="8" t="s">
        <v>1440</v>
      </c>
    </row>
    <row r="499" spans="1:4" ht="41.4" x14ac:dyDescent="0.25">
      <c r="A499" s="4" t="s">
        <v>456</v>
      </c>
      <c r="B499" s="13" t="s">
        <v>455</v>
      </c>
      <c r="C499" s="6">
        <v>12000</v>
      </c>
      <c r="D499" s="8" t="s">
        <v>1489</v>
      </c>
    </row>
    <row r="500" spans="1:4" ht="27.6" x14ac:dyDescent="0.25">
      <c r="A500" s="4" t="s">
        <v>458</v>
      </c>
      <c r="B500" s="13" t="s">
        <v>457</v>
      </c>
      <c r="C500" s="6">
        <v>4650</v>
      </c>
      <c r="D500" s="8" t="s">
        <v>1440</v>
      </c>
    </row>
    <row r="501" spans="1:4" ht="27.6" x14ac:dyDescent="0.25">
      <c r="A501" s="4" t="s">
        <v>458</v>
      </c>
      <c r="B501" s="13" t="s">
        <v>457</v>
      </c>
      <c r="C501" s="6">
        <v>8100</v>
      </c>
      <c r="D501" s="8" t="s">
        <v>1489</v>
      </c>
    </row>
    <row r="502" spans="1:4" x14ac:dyDescent="0.25">
      <c r="A502" s="4" t="s">
        <v>460</v>
      </c>
      <c r="B502" s="13" t="s">
        <v>459</v>
      </c>
      <c r="C502" s="6">
        <v>590</v>
      </c>
      <c r="D502" s="8" t="s">
        <v>1440</v>
      </c>
    </row>
    <row r="503" spans="1:4" x14ac:dyDescent="0.25">
      <c r="A503" s="4" t="s">
        <v>460</v>
      </c>
      <c r="B503" s="13" t="s">
        <v>459</v>
      </c>
      <c r="C503" s="6">
        <v>300000</v>
      </c>
      <c r="D503" s="8" t="s">
        <v>1489</v>
      </c>
    </row>
    <row r="504" spans="1:4" x14ac:dyDescent="0.25">
      <c r="A504" s="4" t="s">
        <v>462</v>
      </c>
      <c r="B504" s="13" t="s">
        <v>461</v>
      </c>
      <c r="C504" s="6">
        <v>5250</v>
      </c>
      <c r="D504" s="8" t="s">
        <v>1440</v>
      </c>
    </row>
    <row r="505" spans="1:4" x14ac:dyDescent="0.25">
      <c r="A505" s="4" t="s">
        <v>462</v>
      </c>
      <c r="B505" s="13" t="s">
        <v>461</v>
      </c>
      <c r="C505" s="6">
        <v>11250</v>
      </c>
      <c r="D505" s="8" t="s">
        <v>1489</v>
      </c>
    </row>
    <row r="506" spans="1:4" x14ac:dyDescent="0.25">
      <c r="A506" s="4" t="s">
        <v>464</v>
      </c>
      <c r="B506" s="13" t="s">
        <v>463</v>
      </c>
      <c r="C506" s="6">
        <v>6250</v>
      </c>
      <c r="D506" s="8" t="s">
        <v>1489</v>
      </c>
    </row>
    <row r="507" spans="1:4" x14ac:dyDescent="0.25">
      <c r="A507" s="4" t="s">
        <v>464</v>
      </c>
      <c r="B507" s="13" t="s">
        <v>463</v>
      </c>
      <c r="C507" s="6">
        <v>6350</v>
      </c>
      <c r="D507" s="8" t="s">
        <v>1440</v>
      </c>
    </row>
    <row r="508" spans="1:4" x14ac:dyDescent="0.25">
      <c r="A508" s="4" t="s">
        <v>466</v>
      </c>
      <c r="B508" s="13" t="s">
        <v>465</v>
      </c>
      <c r="C508" s="6">
        <v>3510</v>
      </c>
      <c r="D508" s="8" t="s">
        <v>1440</v>
      </c>
    </row>
    <row r="509" spans="1:4" x14ac:dyDescent="0.25">
      <c r="A509" s="4" t="s">
        <v>466</v>
      </c>
      <c r="B509" s="13" t="s">
        <v>465</v>
      </c>
      <c r="C509" s="6">
        <v>9000</v>
      </c>
      <c r="D509" s="8" t="s">
        <v>1489</v>
      </c>
    </row>
    <row r="510" spans="1:4" x14ac:dyDescent="0.25">
      <c r="A510" s="4" t="s">
        <v>468</v>
      </c>
      <c r="B510" s="13" t="s">
        <v>467</v>
      </c>
      <c r="C510" s="6">
        <v>177.60000000000002</v>
      </c>
      <c r="D510" s="8" t="s">
        <v>1440</v>
      </c>
    </row>
    <row r="511" spans="1:4" x14ac:dyDescent="0.25">
      <c r="A511" s="4" t="s">
        <v>468</v>
      </c>
      <c r="B511" s="13" t="s">
        <v>467</v>
      </c>
      <c r="C511" s="6">
        <v>360</v>
      </c>
      <c r="D511" s="8" t="s">
        <v>1489</v>
      </c>
    </row>
    <row r="512" spans="1:4" ht="55.2" x14ac:dyDescent="0.25">
      <c r="A512" s="4" t="s">
        <v>470</v>
      </c>
      <c r="B512" s="13" t="s">
        <v>469</v>
      </c>
      <c r="C512" s="6">
        <v>4450</v>
      </c>
      <c r="D512" s="8" t="s">
        <v>1455</v>
      </c>
    </row>
    <row r="513" spans="1:4" ht="55.2" x14ac:dyDescent="0.25">
      <c r="A513" s="4" t="s">
        <v>470</v>
      </c>
      <c r="B513" s="13" t="s">
        <v>469</v>
      </c>
      <c r="C513" s="6">
        <v>8250</v>
      </c>
      <c r="D513" s="8" t="s">
        <v>1440</v>
      </c>
    </row>
    <row r="514" spans="1:4" ht="55.2" x14ac:dyDescent="0.25">
      <c r="A514" s="4" t="s">
        <v>472</v>
      </c>
      <c r="B514" s="13" t="s">
        <v>471</v>
      </c>
      <c r="C514" s="6">
        <v>174600</v>
      </c>
      <c r="D514" s="8" t="s">
        <v>1439</v>
      </c>
    </row>
    <row r="515" spans="1:4" ht="55.2" x14ac:dyDescent="0.25">
      <c r="A515" s="4" t="s">
        <v>472</v>
      </c>
      <c r="B515" s="13" t="s">
        <v>471</v>
      </c>
      <c r="C515" s="6">
        <v>178000</v>
      </c>
      <c r="D515" s="8" t="s">
        <v>1455</v>
      </c>
    </row>
    <row r="516" spans="1:4" ht="55.2" x14ac:dyDescent="0.25">
      <c r="A516" s="4" t="s">
        <v>472</v>
      </c>
      <c r="B516" s="13" t="s">
        <v>471</v>
      </c>
      <c r="C516" s="6">
        <v>211600</v>
      </c>
      <c r="D516" s="8" t="s">
        <v>1463</v>
      </c>
    </row>
    <row r="517" spans="1:4" ht="55.2" x14ac:dyDescent="0.25">
      <c r="A517" s="4" t="s">
        <v>472</v>
      </c>
      <c r="B517" s="13" t="s">
        <v>471</v>
      </c>
      <c r="C517" s="6">
        <v>220000.00000000003</v>
      </c>
      <c r="D517" s="8" t="s">
        <v>1440</v>
      </c>
    </row>
    <row r="518" spans="1:4" ht="55.2" x14ac:dyDescent="0.25">
      <c r="A518" s="4" t="s">
        <v>472</v>
      </c>
      <c r="B518" s="13" t="s">
        <v>471</v>
      </c>
      <c r="C518" s="6">
        <v>330000</v>
      </c>
      <c r="D518" s="8" t="s">
        <v>1454</v>
      </c>
    </row>
    <row r="519" spans="1:4" x14ac:dyDescent="0.25">
      <c r="A519" s="4" t="s">
        <v>474</v>
      </c>
      <c r="B519" s="13" t="s">
        <v>473</v>
      </c>
      <c r="C519" s="6">
        <v>568</v>
      </c>
      <c r="D519" s="8" t="s">
        <v>1439</v>
      </c>
    </row>
    <row r="520" spans="1:4" x14ac:dyDescent="0.25">
      <c r="A520" s="4" t="s">
        <v>474</v>
      </c>
      <c r="B520" s="13" t="s">
        <v>473</v>
      </c>
      <c r="C520" s="6">
        <v>1180</v>
      </c>
      <c r="D520" s="8" t="s">
        <v>1455</v>
      </c>
    </row>
    <row r="521" spans="1:4" x14ac:dyDescent="0.25">
      <c r="A521" s="4" t="s">
        <v>474</v>
      </c>
      <c r="B521" s="13" t="s">
        <v>473</v>
      </c>
      <c r="C521" s="6">
        <v>1600</v>
      </c>
      <c r="D521" s="8" t="s">
        <v>1454</v>
      </c>
    </row>
    <row r="522" spans="1:4" x14ac:dyDescent="0.25">
      <c r="A522" s="4" t="s">
        <v>474</v>
      </c>
      <c r="B522" s="13" t="s">
        <v>473</v>
      </c>
      <c r="C522" s="6">
        <v>2300</v>
      </c>
      <c r="D522" s="8" t="s">
        <v>1446</v>
      </c>
    </row>
    <row r="523" spans="1:4" x14ac:dyDescent="0.25">
      <c r="A523" s="4" t="s">
        <v>474</v>
      </c>
      <c r="B523" s="13" t="s">
        <v>473</v>
      </c>
      <c r="C523" s="6">
        <v>3000</v>
      </c>
      <c r="D523" s="8" t="s">
        <v>1447</v>
      </c>
    </row>
    <row r="524" spans="1:4" x14ac:dyDescent="0.25">
      <c r="A524" s="4" t="s">
        <v>474</v>
      </c>
      <c r="B524" s="13" t="s">
        <v>473</v>
      </c>
      <c r="C524" s="6">
        <v>3800</v>
      </c>
      <c r="D524" s="8" t="s">
        <v>1440</v>
      </c>
    </row>
    <row r="525" spans="1:4" ht="27.6" x14ac:dyDescent="0.25">
      <c r="A525" s="4" t="s">
        <v>476</v>
      </c>
      <c r="B525" s="13" t="s">
        <v>475</v>
      </c>
      <c r="C525" s="6"/>
      <c r="D525" s="8" t="s">
        <v>10</v>
      </c>
    </row>
    <row r="526" spans="1:4" x14ac:dyDescent="0.25">
      <c r="A526" s="4" t="s">
        <v>478</v>
      </c>
      <c r="B526" s="13" t="s">
        <v>477</v>
      </c>
      <c r="C526" s="6">
        <v>2500</v>
      </c>
      <c r="D526" s="8" t="s">
        <v>1440</v>
      </c>
    </row>
    <row r="527" spans="1:4" x14ac:dyDescent="0.25">
      <c r="A527" s="4" t="s">
        <v>480</v>
      </c>
      <c r="B527" s="13" t="s">
        <v>479</v>
      </c>
      <c r="C527" s="6">
        <v>1000</v>
      </c>
      <c r="D527" s="8" t="s">
        <v>1440</v>
      </c>
    </row>
    <row r="528" spans="1:4" x14ac:dyDescent="0.25">
      <c r="A528" s="4" t="s">
        <v>482</v>
      </c>
      <c r="B528" s="13" t="s">
        <v>481</v>
      </c>
      <c r="C528" s="6">
        <v>500</v>
      </c>
      <c r="D528" s="8" t="s">
        <v>1440</v>
      </c>
    </row>
    <row r="529" spans="1:4" ht="41.4" x14ac:dyDescent="0.25">
      <c r="A529" s="4" t="s">
        <v>484</v>
      </c>
      <c r="B529" s="13" t="s">
        <v>483</v>
      </c>
      <c r="C529" s="6">
        <v>227.36</v>
      </c>
      <c r="D529" s="8" t="s">
        <v>1439</v>
      </c>
    </row>
    <row r="530" spans="1:4" ht="41.4" x14ac:dyDescent="0.25">
      <c r="A530" s="4" t="s">
        <v>484</v>
      </c>
      <c r="B530" s="13" t="s">
        <v>483</v>
      </c>
      <c r="C530" s="6">
        <v>344</v>
      </c>
      <c r="D530" s="8" t="s">
        <v>1455</v>
      </c>
    </row>
    <row r="531" spans="1:4" ht="41.4" x14ac:dyDescent="0.25">
      <c r="A531" s="4" t="s">
        <v>484</v>
      </c>
      <c r="B531" s="13" t="s">
        <v>483</v>
      </c>
      <c r="C531" s="6">
        <v>344</v>
      </c>
      <c r="D531" s="8" t="s">
        <v>1446</v>
      </c>
    </row>
    <row r="532" spans="1:4" ht="41.4" x14ac:dyDescent="0.25">
      <c r="A532" s="4" t="s">
        <v>486</v>
      </c>
      <c r="B532" s="13" t="s">
        <v>485</v>
      </c>
      <c r="C532" s="6"/>
      <c r="D532" s="8" t="s">
        <v>10</v>
      </c>
    </row>
    <row r="533" spans="1:4" ht="96.6" x14ac:dyDescent="0.25">
      <c r="A533" s="4" t="s">
        <v>488</v>
      </c>
      <c r="B533" s="13" t="s">
        <v>487</v>
      </c>
      <c r="C533" s="6"/>
      <c r="D533" s="8" t="s">
        <v>10</v>
      </c>
    </row>
    <row r="534" spans="1:4" ht="96.6" x14ac:dyDescent="0.25">
      <c r="A534" s="4" t="s">
        <v>490</v>
      </c>
      <c r="B534" s="13" t="s">
        <v>489</v>
      </c>
      <c r="C534" s="6"/>
      <c r="D534" s="8" t="s">
        <v>10</v>
      </c>
    </row>
    <row r="535" spans="1:4" x14ac:dyDescent="0.25">
      <c r="A535" s="4" t="s">
        <v>492</v>
      </c>
      <c r="B535" s="13" t="s">
        <v>491</v>
      </c>
      <c r="C535" s="6">
        <v>708</v>
      </c>
      <c r="D535" s="8" t="s">
        <v>1440</v>
      </c>
    </row>
    <row r="536" spans="1:4" ht="27.6" x14ac:dyDescent="0.25">
      <c r="A536" s="4" t="s">
        <v>494</v>
      </c>
      <c r="B536" s="13" t="s">
        <v>493</v>
      </c>
      <c r="C536" s="6">
        <v>650</v>
      </c>
      <c r="D536" s="8" t="s">
        <v>1440</v>
      </c>
    </row>
    <row r="537" spans="1:4" x14ac:dyDescent="0.25">
      <c r="A537" s="4" t="s">
        <v>496</v>
      </c>
      <c r="B537" s="13" t="s">
        <v>495</v>
      </c>
      <c r="C537" s="6">
        <v>5609</v>
      </c>
      <c r="D537" s="8" t="s">
        <v>1440</v>
      </c>
    </row>
    <row r="538" spans="1:4" ht="27.6" x14ac:dyDescent="0.25">
      <c r="A538" s="4" t="s">
        <v>498</v>
      </c>
      <c r="B538" s="13" t="s">
        <v>497</v>
      </c>
      <c r="C538" s="6">
        <v>520</v>
      </c>
      <c r="D538" s="8" t="s">
        <v>1440</v>
      </c>
    </row>
    <row r="539" spans="1:4" ht="27.6" x14ac:dyDescent="0.25">
      <c r="A539" s="4" t="s">
        <v>500</v>
      </c>
      <c r="B539" s="13" t="s">
        <v>499</v>
      </c>
      <c r="C539" s="6">
        <v>580</v>
      </c>
      <c r="D539" s="8" t="s">
        <v>1440</v>
      </c>
    </row>
    <row r="540" spans="1:4" x14ac:dyDescent="0.25">
      <c r="A540" s="4" t="s">
        <v>502</v>
      </c>
      <c r="B540" s="13" t="s">
        <v>501</v>
      </c>
      <c r="C540" s="6">
        <v>1975</v>
      </c>
      <c r="D540" s="8" t="s">
        <v>1440</v>
      </c>
    </row>
    <row r="541" spans="1:4" x14ac:dyDescent="0.25">
      <c r="A541" s="4" t="s">
        <v>504</v>
      </c>
      <c r="B541" s="13" t="s">
        <v>503</v>
      </c>
      <c r="C541" s="6">
        <v>1475</v>
      </c>
      <c r="D541" s="8" t="s">
        <v>1440</v>
      </c>
    </row>
    <row r="542" spans="1:4" x14ac:dyDescent="0.25">
      <c r="A542" s="4" t="s">
        <v>506</v>
      </c>
      <c r="B542" s="13" t="s">
        <v>505</v>
      </c>
      <c r="C542" s="6"/>
      <c r="D542" s="8" t="s">
        <v>10</v>
      </c>
    </row>
    <row r="543" spans="1:4" x14ac:dyDescent="0.25">
      <c r="A543" s="4" t="s">
        <v>508</v>
      </c>
      <c r="B543" s="13" t="s">
        <v>507</v>
      </c>
      <c r="C543" s="6">
        <v>690</v>
      </c>
      <c r="D543" s="8" t="s">
        <v>1440</v>
      </c>
    </row>
    <row r="544" spans="1:4" x14ac:dyDescent="0.25">
      <c r="A544" s="4" t="s">
        <v>510</v>
      </c>
      <c r="B544" s="13" t="s">
        <v>509</v>
      </c>
      <c r="C544" s="6">
        <v>1170</v>
      </c>
      <c r="D544" s="8" t="s">
        <v>1440</v>
      </c>
    </row>
    <row r="545" spans="1:4" x14ac:dyDescent="0.25">
      <c r="A545" s="4" t="s">
        <v>512</v>
      </c>
      <c r="B545" s="13" t="s">
        <v>511</v>
      </c>
      <c r="C545" s="6">
        <v>2440</v>
      </c>
      <c r="D545" s="8" t="s">
        <v>1440</v>
      </c>
    </row>
    <row r="546" spans="1:4" x14ac:dyDescent="0.25">
      <c r="A546" s="4" t="s">
        <v>514</v>
      </c>
      <c r="B546" s="13" t="s">
        <v>513</v>
      </c>
      <c r="C546" s="6">
        <v>760</v>
      </c>
      <c r="D546" s="8" t="s">
        <v>1440</v>
      </c>
    </row>
    <row r="547" spans="1:4" ht="27.6" x14ac:dyDescent="0.25">
      <c r="A547" s="4" t="s">
        <v>516</v>
      </c>
      <c r="B547" s="13" t="s">
        <v>515</v>
      </c>
      <c r="C547" s="6">
        <v>24897.599999999999</v>
      </c>
      <c r="D547" s="8" t="s">
        <v>1464</v>
      </c>
    </row>
    <row r="548" spans="1:4" ht="27.6" x14ac:dyDescent="0.25">
      <c r="A548" s="4" t="s">
        <v>516</v>
      </c>
      <c r="B548" s="13" t="s">
        <v>515</v>
      </c>
      <c r="C548" s="6">
        <v>39485.040000000001</v>
      </c>
      <c r="D548" s="8" t="s">
        <v>1439</v>
      </c>
    </row>
    <row r="549" spans="1:4" ht="27.6" x14ac:dyDescent="0.25">
      <c r="A549" s="4" t="s">
        <v>516</v>
      </c>
      <c r="B549" s="13" t="s">
        <v>515</v>
      </c>
      <c r="C549" s="6">
        <v>62722.8</v>
      </c>
      <c r="D549" s="8" t="s">
        <v>1441</v>
      </c>
    </row>
    <row r="550" spans="1:4" ht="27.6" x14ac:dyDescent="0.25">
      <c r="A550" s="4" t="s">
        <v>516</v>
      </c>
      <c r="B550" s="13" t="s">
        <v>515</v>
      </c>
      <c r="C550" s="6">
        <v>63201.599999999999</v>
      </c>
      <c r="D550" s="8" t="s">
        <v>1446</v>
      </c>
    </row>
    <row r="551" spans="1:4" ht="27.6" x14ac:dyDescent="0.25">
      <c r="A551" s="4" t="s">
        <v>516</v>
      </c>
      <c r="B551" s="13" t="s">
        <v>515</v>
      </c>
      <c r="C551" s="6">
        <v>79002</v>
      </c>
      <c r="D551" s="8" t="s">
        <v>1440</v>
      </c>
    </row>
    <row r="552" spans="1:4" ht="41.4" x14ac:dyDescent="0.25">
      <c r="A552" s="4" t="s">
        <v>518</v>
      </c>
      <c r="B552" s="13" t="s">
        <v>517</v>
      </c>
      <c r="C552" s="6"/>
      <c r="D552" s="8" t="s">
        <v>10</v>
      </c>
    </row>
    <row r="553" spans="1:4" x14ac:dyDescent="0.25">
      <c r="A553" s="4" t="s">
        <v>520</v>
      </c>
      <c r="B553" s="13" t="s">
        <v>519</v>
      </c>
      <c r="C553" s="6">
        <v>358</v>
      </c>
      <c r="D553" s="8" t="s">
        <v>1447</v>
      </c>
    </row>
    <row r="554" spans="1:4" x14ac:dyDescent="0.25">
      <c r="A554" s="4" t="s">
        <v>520</v>
      </c>
      <c r="B554" s="13" t="s">
        <v>519</v>
      </c>
      <c r="C554" s="6">
        <v>542.71999999999991</v>
      </c>
      <c r="D554" s="8" t="s">
        <v>1439</v>
      </c>
    </row>
    <row r="555" spans="1:4" x14ac:dyDescent="0.25">
      <c r="A555" s="4" t="s">
        <v>520</v>
      </c>
      <c r="B555" s="13" t="s">
        <v>519</v>
      </c>
      <c r="C555" s="6">
        <v>1066</v>
      </c>
      <c r="D555" s="8" t="s">
        <v>1450</v>
      </c>
    </row>
    <row r="556" spans="1:4" ht="41.4" x14ac:dyDescent="0.25">
      <c r="A556" s="4" t="s">
        <v>522</v>
      </c>
      <c r="B556" s="13" t="s">
        <v>521</v>
      </c>
      <c r="C556" s="6">
        <v>29300</v>
      </c>
      <c r="D556" s="8" t="s">
        <v>1455</v>
      </c>
    </row>
    <row r="557" spans="1:4" ht="41.4" x14ac:dyDescent="0.25">
      <c r="A557" s="4" t="s">
        <v>522</v>
      </c>
      <c r="B557" s="13" t="s">
        <v>521</v>
      </c>
      <c r="C557" s="6">
        <v>29970</v>
      </c>
      <c r="D557" s="8" t="s">
        <v>1439</v>
      </c>
    </row>
    <row r="558" spans="1:4" ht="41.4" x14ac:dyDescent="0.25">
      <c r="A558" s="4" t="s">
        <v>522</v>
      </c>
      <c r="B558" s="13" t="s">
        <v>521</v>
      </c>
      <c r="C558" s="6">
        <v>45000</v>
      </c>
      <c r="D558" s="8" t="s">
        <v>1440</v>
      </c>
    </row>
    <row r="559" spans="1:4" ht="41.4" x14ac:dyDescent="0.25">
      <c r="A559" s="4" t="s">
        <v>524</v>
      </c>
      <c r="B559" s="13" t="s">
        <v>523</v>
      </c>
      <c r="C559" s="6">
        <v>4020.0000000000009</v>
      </c>
      <c r="D559" s="8" t="s">
        <v>1446</v>
      </c>
    </row>
    <row r="560" spans="1:4" ht="41.4" x14ac:dyDescent="0.25">
      <c r="A560" s="4" t="s">
        <v>524</v>
      </c>
      <c r="B560" s="13" t="s">
        <v>523</v>
      </c>
      <c r="C560" s="6">
        <v>8811</v>
      </c>
      <c r="D560" s="8" t="s">
        <v>1439</v>
      </c>
    </row>
    <row r="561" spans="1:4" ht="55.2" x14ac:dyDescent="0.25">
      <c r="A561" s="4" t="s">
        <v>526</v>
      </c>
      <c r="B561" s="13" t="s">
        <v>525</v>
      </c>
      <c r="C561" s="6">
        <v>1623</v>
      </c>
      <c r="D561" s="8" t="s">
        <v>1465</v>
      </c>
    </row>
    <row r="562" spans="1:4" ht="27.6" x14ac:dyDescent="0.25">
      <c r="A562" s="4" t="s">
        <v>528</v>
      </c>
      <c r="B562" s="13" t="s">
        <v>527</v>
      </c>
      <c r="C562" s="6">
        <v>47.2</v>
      </c>
      <c r="D562" s="8" t="s">
        <v>1439</v>
      </c>
    </row>
    <row r="563" spans="1:4" ht="27.6" x14ac:dyDescent="0.25">
      <c r="A563" s="4" t="s">
        <v>528</v>
      </c>
      <c r="B563" s="13" t="s">
        <v>527</v>
      </c>
      <c r="C563" s="6">
        <v>130</v>
      </c>
      <c r="D563" s="8" t="s">
        <v>1446</v>
      </c>
    </row>
    <row r="564" spans="1:4" ht="27.6" x14ac:dyDescent="0.25">
      <c r="A564" s="4" t="s">
        <v>528</v>
      </c>
      <c r="B564" s="13" t="s">
        <v>527</v>
      </c>
      <c r="C564" s="6">
        <v>175</v>
      </c>
      <c r="D564" s="8" t="s">
        <v>1447</v>
      </c>
    </row>
    <row r="565" spans="1:4" x14ac:dyDescent="0.25">
      <c r="A565" s="4" t="s">
        <v>530</v>
      </c>
      <c r="B565" s="13" t="s">
        <v>529</v>
      </c>
      <c r="C565" s="6">
        <v>11850</v>
      </c>
      <c r="D565" s="8" t="s">
        <v>1465</v>
      </c>
    </row>
    <row r="566" spans="1:4" ht="69" x14ac:dyDescent="0.25">
      <c r="A566" s="4" t="s">
        <v>532</v>
      </c>
      <c r="B566" s="13" t="s">
        <v>531</v>
      </c>
      <c r="C566" s="6">
        <v>3175</v>
      </c>
      <c r="D566" s="8" t="s">
        <v>1465</v>
      </c>
    </row>
    <row r="567" spans="1:4" ht="27.6" x14ac:dyDescent="0.25">
      <c r="A567" s="4" t="s">
        <v>534</v>
      </c>
      <c r="B567" s="13" t="s">
        <v>533</v>
      </c>
      <c r="C567" s="6">
        <v>31440</v>
      </c>
      <c r="D567" s="8" t="s">
        <v>1465</v>
      </c>
    </row>
    <row r="568" spans="1:4" ht="27.6" x14ac:dyDescent="0.25">
      <c r="A568" s="4" t="s">
        <v>534</v>
      </c>
      <c r="B568" s="13" t="s">
        <v>533</v>
      </c>
      <c r="C568" s="6">
        <v>42510</v>
      </c>
      <c r="D568" s="8" t="s">
        <v>1454</v>
      </c>
    </row>
    <row r="569" spans="1:4" ht="69" x14ac:dyDescent="0.25">
      <c r="A569" s="4" t="s">
        <v>536</v>
      </c>
      <c r="B569" s="13" t="s">
        <v>535</v>
      </c>
      <c r="C569" s="6">
        <v>395</v>
      </c>
      <c r="D569" s="8" t="s">
        <v>1465</v>
      </c>
    </row>
    <row r="570" spans="1:4" x14ac:dyDescent="0.25">
      <c r="A570" s="4" t="s">
        <v>538</v>
      </c>
      <c r="B570" s="13" t="s">
        <v>537</v>
      </c>
      <c r="C570" s="6">
        <v>890.96</v>
      </c>
      <c r="D570" s="8" t="s">
        <v>1458</v>
      </c>
    </row>
    <row r="571" spans="1:4" x14ac:dyDescent="0.25">
      <c r="A571" s="4" t="s">
        <v>538</v>
      </c>
      <c r="B571" s="13" t="s">
        <v>537</v>
      </c>
      <c r="C571" s="6">
        <v>975.24</v>
      </c>
      <c r="D571" s="8" t="s">
        <v>1457</v>
      </c>
    </row>
    <row r="572" spans="1:4" x14ac:dyDescent="0.25">
      <c r="A572" s="4" t="s">
        <v>538</v>
      </c>
      <c r="B572" s="13" t="s">
        <v>537</v>
      </c>
      <c r="C572" s="6">
        <v>1035.44</v>
      </c>
      <c r="D572" s="8" t="s">
        <v>1447</v>
      </c>
    </row>
    <row r="573" spans="1:4" x14ac:dyDescent="0.25">
      <c r="A573" s="4" t="s">
        <v>538</v>
      </c>
      <c r="B573" s="13" t="s">
        <v>537</v>
      </c>
      <c r="C573" s="6">
        <v>1462.86</v>
      </c>
      <c r="D573" s="8" t="s">
        <v>1440</v>
      </c>
    </row>
    <row r="574" spans="1:4" x14ac:dyDescent="0.25">
      <c r="A574" s="4" t="s">
        <v>538</v>
      </c>
      <c r="B574" s="13" t="s">
        <v>537</v>
      </c>
      <c r="C574" s="6">
        <v>1517.04</v>
      </c>
      <c r="D574" s="8" t="s">
        <v>1460</v>
      </c>
    </row>
    <row r="575" spans="1:4" x14ac:dyDescent="0.25">
      <c r="A575" s="4" t="s">
        <v>538</v>
      </c>
      <c r="B575" s="13" t="s">
        <v>537</v>
      </c>
      <c r="C575" s="6">
        <v>1529.08</v>
      </c>
      <c r="D575" s="8" t="s">
        <v>1459</v>
      </c>
    </row>
    <row r="576" spans="1:4" x14ac:dyDescent="0.25">
      <c r="A576" s="4" t="s">
        <v>538</v>
      </c>
      <c r="B576" s="13" t="s">
        <v>537</v>
      </c>
      <c r="C576" s="6">
        <v>1613.36</v>
      </c>
      <c r="D576" s="8" t="s">
        <v>1439</v>
      </c>
    </row>
    <row r="577" spans="1:4" x14ac:dyDescent="0.25">
      <c r="A577" s="4" t="s">
        <v>538</v>
      </c>
      <c r="B577" s="13" t="s">
        <v>537</v>
      </c>
      <c r="C577" s="6">
        <v>1806</v>
      </c>
      <c r="D577" s="8" t="s">
        <v>1441</v>
      </c>
    </row>
    <row r="578" spans="1:4" x14ac:dyDescent="0.25">
      <c r="A578" s="4" t="s">
        <v>540</v>
      </c>
      <c r="B578" s="13" t="s">
        <v>539</v>
      </c>
      <c r="C578" s="6">
        <v>2697.2</v>
      </c>
      <c r="D578" s="8" t="s">
        <v>1458</v>
      </c>
    </row>
    <row r="579" spans="1:4" x14ac:dyDescent="0.25">
      <c r="A579" s="4" t="s">
        <v>540</v>
      </c>
      <c r="B579" s="13" t="s">
        <v>539</v>
      </c>
      <c r="C579" s="6">
        <v>3396.56</v>
      </c>
      <c r="D579" s="8" t="s">
        <v>1440</v>
      </c>
    </row>
    <row r="580" spans="1:4" x14ac:dyDescent="0.25">
      <c r="A580" s="4" t="s">
        <v>540</v>
      </c>
      <c r="B580" s="13" t="s">
        <v>539</v>
      </c>
      <c r="C580" s="6">
        <v>4222.5200000000004</v>
      </c>
      <c r="D580" s="8" t="s">
        <v>1439</v>
      </c>
    </row>
    <row r="581" spans="1:4" x14ac:dyDescent="0.25">
      <c r="A581" s="4" t="s">
        <v>542</v>
      </c>
      <c r="B581" s="13" t="s">
        <v>541</v>
      </c>
      <c r="C581" s="6">
        <v>1593.15</v>
      </c>
      <c r="D581" s="8" t="s">
        <v>1458</v>
      </c>
    </row>
    <row r="582" spans="1:4" x14ac:dyDescent="0.25">
      <c r="A582" s="4" t="s">
        <v>542</v>
      </c>
      <c r="B582" s="13" t="s">
        <v>541</v>
      </c>
      <c r="C582" s="6">
        <v>3238.17</v>
      </c>
      <c r="D582" s="8" t="s">
        <v>1439</v>
      </c>
    </row>
    <row r="583" spans="1:4" x14ac:dyDescent="0.25">
      <c r="A583" s="4" t="s">
        <v>542</v>
      </c>
      <c r="B583" s="13" t="s">
        <v>541</v>
      </c>
      <c r="C583" s="6">
        <v>5038.8</v>
      </c>
      <c r="D583" s="8" t="s">
        <v>1440</v>
      </c>
    </row>
    <row r="584" spans="1:4" x14ac:dyDescent="0.25">
      <c r="A584" s="4" t="s">
        <v>542</v>
      </c>
      <c r="B584" s="13" t="s">
        <v>541</v>
      </c>
      <c r="C584" s="6">
        <v>11856</v>
      </c>
      <c r="D584" s="8" t="s">
        <v>1457</v>
      </c>
    </row>
    <row r="585" spans="1:4" x14ac:dyDescent="0.25">
      <c r="A585" s="4" t="s">
        <v>544</v>
      </c>
      <c r="B585" s="13" t="s">
        <v>543</v>
      </c>
      <c r="C585" s="6">
        <v>4320</v>
      </c>
      <c r="D585" s="8" t="s">
        <v>1440</v>
      </c>
    </row>
    <row r="586" spans="1:4" x14ac:dyDescent="0.25">
      <c r="A586" s="4" t="s">
        <v>544</v>
      </c>
      <c r="B586" s="13" t="s">
        <v>543</v>
      </c>
      <c r="C586" s="6">
        <v>4500</v>
      </c>
      <c r="D586" s="8" t="s">
        <v>1457</v>
      </c>
    </row>
    <row r="587" spans="1:4" x14ac:dyDescent="0.25">
      <c r="A587" s="4" t="s">
        <v>546</v>
      </c>
      <c r="B587" s="13" t="s">
        <v>545</v>
      </c>
      <c r="C587" s="6">
        <v>52</v>
      </c>
      <c r="D587" s="8" t="s">
        <v>1458</v>
      </c>
    </row>
    <row r="588" spans="1:4" x14ac:dyDescent="0.25">
      <c r="A588" s="4" t="s">
        <v>546</v>
      </c>
      <c r="B588" s="13" t="s">
        <v>545</v>
      </c>
      <c r="C588" s="6">
        <v>68.8</v>
      </c>
      <c r="D588" s="8" t="s">
        <v>1439</v>
      </c>
    </row>
    <row r="589" spans="1:4" x14ac:dyDescent="0.25">
      <c r="A589" s="4" t="s">
        <v>548</v>
      </c>
      <c r="B589" s="13" t="s">
        <v>547</v>
      </c>
      <c r="C589" s="6">
        <v>235</v>
      </c>
      <c r="D589" s="8" t="s">
        <v>1446</v>
      </c>
    </row>
    <row r="590" spans="1:4" x14ac:dyDescent="0.25">
      <c r="A590" s="4" t="s">
        <v>548</v>
      </c>
      <c r="B590" s="13" t="s">
        <v>547</v>
      </c>
      <c r="C590" s="6">
        <v>310</v>
      </c>
      <c r="D590" s="8" t="s">
        <v>1457</v>
      </c>
    </row>
    <row r="591" spans="1:4" x14ac:dyDescent="0.25">
      <c r="A591" s="4" t="s">
        <v>548</v>
      </c>
      <c r="B591" s="13" t="s">
        <v>547</v>
      </c>
      <c r="C591" s="6">
        <v>875.4</v>
      </c>
      <c r="D591" s="8" t="s">
        <v>1439</v>
      </c>
    </row>
    <row r="592" spans="1:4" x14ac:dyDescent="0.25">
      <c r="A592" s="4" t="s">
        <v>548</v>
      </c>
      <c r="B592" s="13" t="s">
        <v>547</v>
      </c>
      <c r="C592" s="6">
        <v>1801.0000000000002</v>
      </c>
      <c r="D592" s="8" t="s">
        <v>1440</v>
      </c>
    </row>
    <row r="593" spans="1:4" ht="27.6" x14ac:dyDescent="0.25">
      <c r="A593" s="4" t="s">
        <v>550</v>
      </c>
      <c r="B593" s="13" t="s">
        <v>549</v>
      </c>
      <c r="C593" s="6"/>
      <c r="D593" s="8" t="s">
        <v>10</v>
      </c>
    </row>
    <row r="594" spans="1:4" ht="27.6" x14ac:dyDescent="0.25">
      <c r="A594" s="4" t="s">
        <v>552</v>
      </c>
      <c r="B594" s="13" t="s">
        <v>551</v>
      </c>
      <c r="C594" s="6">
        <v>5000</v>
      </c>
      <c r="D594" s="8" t="s">
        <v>1458</v>
      </c>
    </row>
    <row r="595" spans="1:4" ht="27.6" x14ac:dyDescent="0.25">
      <c r="A595" s="4" t="s">
        <v>552</v>
      </c>
      <c r="B595" s="13" t="s">
        <v>551</v>
      </c>
      <c r="C595" s="6">
        <v>4900</v>
      </c>
      <c r="D595" s="8" t="s">
        <v>1439</v>
      </c>
    </row>
    <row r="596" spans="1:4" ht="27.6" x14ac:dyDescent="0.25">
      <c r="A596" s="4" t="s">
        <v>552</v>
      </c>
      <c r="B596" s="13" t="s">
        <v>551</v>
      </c>
      <c r="C596" s="6">
        <v>16600</v>
      </c>
      <c r="D596" s="8" t="s">
        <v>1457</v>
      </c>
    </row>
    <row r="597" spans="1:4" ht="41.4" x14ac:dyDescent="0.25">
      <c r="A597" s="4" t="s">
        <v>554</v>
      </c>
      <c r="B597" s="13" t="s">
        <v>553</v>
      </c>
      <c r="C597" s="6">
        <v>17.600000000000001</v>
      </c>
      <c r="D597" s="8" t="s">
        <v>1439</v>
      </c>
    </row>
    <row r="598" spans="1:4" x14ac:dyDescent="0.25">
      <c r="A598" s="4" t="s">
        <v>556</v>
      </c>
      <c r="B598" s="13" t="s">
        <v>555</v>
      </c>
      <c r="C598" s="6">
        <v>8.98</v>
      </c>
      <c r="D598" s="8" t="s">
        <v>1439</v>
      </c>
    </row>
    <row r="599" spans="1:4" x14ac:dyDescent="0.25">
      <c r="A599" s="4" t="s">
        <v>556</v>
      </c>
      <c r="B599" s="13" t="s">
        <v>555</v>
      </c>
      <c r="C599" s="6">
        <v>19</v>
      </c>
      <c r="D599" s="8" t="s">
        <v>1455</v>
      </c>
    </row>
    <row r="600" spans="1:4" x14ac:dyDescent="0.25">
      <c r="A600" s="4" t="s">
        <v>558</v>
      </c>
      <c r="B600" s="13" t="s">
        <v>557</v>
      </c>
      <c r="C600" s="6"/>
      <c r="D600" s="8" t="s">
        <v>10</v>
      </c>
    </row>
    <row r="601" spans="1:4" x14ac:dyDescent="0.25">
      <c r="A601" s="4" t="s">
        <v>560</v>
      </c>
      <c r="B601" s="13" t="s">
        <v>559</v>
      </c>
      <c r="C601" s="6">
        <v>718</v>
      </c>
      <c r="D601" s="8" t="s">
        <v>1446</v>
      </c>
    </row>
    <row r="602" spans="1:4" x14ac:dyDescent="0.25">
      <c r="A602" s="4" t="s">
        <v>560</v>
      </c>
      <c r="B602" s="13" t="s">
        <v>559</v>
      </c>
      <c r="C602" s="6">
        <v>1778.4</v>
      </c>
      <c r="D602" s="8" t="s">
        <v>1439</v>
      </c>
    </row>
    <row r="603" spans="1:4" x14ac:dyDescent="0.25">
      <c r="A603" s="4" t="s">
        <v>562</v>
      </c>
      <c r="B603" s="13" t="s">
        <v>561</v>
      </c>
      <c r="C603" s="6">
        <v>192</v>
      </c>
      <c r="D603" s="8" t="s">
        <v>1440</v>
      </c>
    </row>
    <row r="604" spans="1:4" x14ac:dyDescent="0.25">
      <c r="A604" s="4" t="s">
        <v>562</v>
      </c>
      <c r="B604" s="13" t="s">
        <v>561</v>
      </c>
      <c r="C604" s="6">
        <v>240</v>
      </c>
      <c r="D604" s="8" t="s">
        <v>1458</v>
      </c>
    </row>
    <row r="605" spans="1:4" x14ac:dyDescent="0.25">
      <c r="A605" s="4" t="s">
        <v>562</v>
      </c>
      <c r="B605" s="13" t="s">
        <v>561</v>
      </c>
      <c r="C605" s="6">
        <v>274.8</v>
      </c>
      <c r="D605" s="8" t="s">
        <v>1447</v>
      </c>
    </row>
    <row r="606" spans="1:4" x14ac:dyDescent="0.25">
      <c r="A606" s="4" t="s">
        <v>562</v>
      </c>
      <c r="B606" s="13" t="s">
        <v>561</v>
      </c>
      <c r="C606" s="6">
        <v>312</v>
      </c>
      <c r="D606" s="8" t="s">
        <v>1439</v>
      </c>
    </row>
    <row r="607" spans="1:4" x14ac:dyDescent="0.25">
      <c r="A607" s="4" t="s">
        <v>562</v>
      </c>
      <c r="B607" s="13" t="s">
        <v>561</v>
      </c>
      <c r="C607" s="6">
        <v>864</v>
      </c>
      <c r="D607" s="8" t="s">
        <v>1465</v>
      </c>
    </row>
    <row r="608" spans="1:4" x14ac:dyDescent="0.25">
      <c r="A608" s="4" t="s">
        <v>564</v>
      </c>
      <c r="B608" s="13" t="s">
        <v>563</v>
      </c>
      <c r="C608" s="6">
        <v>33.6</v>
      </c>
      <c r="D608" s="8" t="s">
        <v>1439</v>
      </c>
    </row>
    <row r="609" spans="1:4" x14ac:dyDescent="0.25">
      <c r="A609" s="4" t="s">
        <v>566</v>
      </c>
      <c r="B609" s="13" t="s">
        <v>565</v>
      </c>
      <c r="C609" s="6">
        <v>565</v>
      </c>
      <c r="D609" s="8" t="s">
        <v>1441</v>
      </c>
    </row>
    <row r="610" spans="1:4" x14ac:dyDescent="0.25">
      <c r="A610" s="4" t="s">
        <v>566</v>
      </c>
      <c r="B610" s="13" t="s">
        <v>565</v>
      </c>
      <c r="C610" s="6">
        <v>650</v>
      </c>
      <c r="D610" s="8" t="s">
        <v>1458</v>
      </c>
    </row>
    <row r="611" spans="1:4" x14ac:dyDescent="0.25">
      <c r="A611" s="4" t="s">
        <v>566</v>
      </c>
      <c r="B611" s="13" t="s">
        <v>565</v>
      </c>
      <c r="C611" s="6">
        <v>992</v>
      </c>
      <c r="D611" s="8" t="s">
        <v>1439</v>
      </c>
    </row>
    <row r="612" spans="1:4" x14ac:dyDescent="0.25">
      <c r="A612" s="4" t="s">
        <v>568</v>
      </c>
      <c r="B612" s="13" t="s">
        <v>567</v>
      </c>
      <c r="C612" s="6">
        <v>260</v>
      </c>
      <c r="D612" s="8" t="s">
        <v>1458</v>
      </c>
    </row>
    <row r="613" spans="1:4" x14ac:dyDescent="0.25">
      <c r="A613" s="4" t="s">
        <v>568</v>
      </c>
      <c r="B613" s="13" t="s">
        <v>567</v>
      </c>
      <c r="C613" s="6">
        <v>294</v>
      </c>
      <c r="D613" s="8" t="s">
        <v>1441</v>
      </c>
    </row>
    <row r="614" spans="1:4" x14ac:dyDescent="0.25">
      <c r="A614" s="4" t="s">
        <v>568</v>
      </c>
      <c r="B614" s="13" t="s">
        <v>567</v>
      </c>
      <c r="C614" s="6">
        <v>396.8</v>
      </c>
      <c r="D614" s="8" t="s">
        <v>1439</v>
      </c>
    </row>
    <row r="615" spans="1:4" ht="96.6" x14ac:dyDescent="0.25">
      <c r="A615" s="4" t="s">
        <v>570</v>
      </c>
      <c r="B615" s="13" t="s">
        <v>569</v>
      </c>
      <c r="C615" s="6">
        <v>211785.60000000001</v>
      </c>
      <c r="D615" s="8" t="s">
        <v>1439</v>
      </c>
    </row>
    <row r="616" spans="1:4" ht="96.6" x14ac:dyDescent="0.25">
      <c r="A616" s="4" t="s">
        <v>570</v>
      </c>
      <c r="B616" s="13" t="s">
        <v>569</v>
      </c>
      <c r="C616" s="6">
        <v>215503</v>
      </c>
      <c r="D616" s="8" t="s">
        <v>1466</v>
      </c>
    </row>
    <row r="617" spans="1:4" ht="96.6" x14ac:dyDescent="0.25">
      <c r="A617" s="4" t="s">
        <v>570</v>
      </c>
      <c r="B617" s="13" t="s">
        <v>569</v>
      </c>
      <c r="C617" s="6">
        <v>227247.5</v>
      </c>
      <c r="D617" s="8" t="s">
        <v>1459</v>
      </c>
    </row>
    <row r="618" spans="1:4" ht="96.6" x14ac:dyDescent="0.25">
      <c r="A618" s="4" t="s">
        <v>570</v>
      </c>
      <c r="B618" s="13" t="s">
        <v>569</v>
      </c>
      <c r="C618" s="6">
        <v>231400.1</v>
      </c>
      <c r="D618" s="8" t="s">
        <v>1464</v>
      </c>
    </row>
    <row r="619" spans="1:4" ht="96.6" x14ac:dyDescent="0.25">
      <c r="A619" s="4" t="s">
        <v>570</v>
      </c>
      <c r="B619" s="13" t="s">
        <v>569</v>
      </c>
      <c r="C619" s="6">
        <v>246060</v>
      </c>
      <c r="D619" s="8" t="s">
        <v>1467</v>
      </c>
    </row>
    <row r="620" spans="1:4" ht="96.6" x14ac:dyDescent="0.25">
      <c r="A620" s="4" t="s">
        <v>570</v>
      </c>
      <c r="B620" s="13" t="s">
        <v>569</v>
      </c>
      <c r="C620" s="6">
        <v>262300</v>
      </c>
      <c r="D620" s="8" t="s">
        <v>1441</v>
      </c>
    </row>
    <row r="621" spans="1:4" ht="96.6" x14ac:dyDescent="0.25">
      <c r="A621" s="4" t="s">
        <v>570</v>
      </c>
      <c r="B621" s="13" t="s">
        <v>569</v>
      </c>
      <c r="C621" s="6">
        <v>277581</v>
      </c>
      <c r="D621" s="8" t="s">
        <v>1457</v>
      </c>
    </row>
    <row r="622" spans="1:4" ht="96.6" x14ac:dyDescent="0.25">
      <c r="A622" s="4" t="s">
        <v>570</v>
      </c>
      <c r="B622" s="13" t="s">
        <v>569</v>
      </c>
      <c r="C622" s="6">
        <v>296370</v>
      </c>
      <c r="D622" s="8" t="s">
        <v>1468</v>
      </c>
    </row>
    <row r="623" spans="1:4" x14ac:dyDescent="0.25">
      <c r="A623" s="4" t="s">
        <v>572</v>
      </c>
      <c r="B623" s="13" t="s">
        <v>571</v>
      </c>
      <c r="C623" s="6">
        <v>127</v>
      </c>
      <c r="D623" s="8" t="s">
        <v>1467</v>
      </c>
    </row>
    <row r="624" spans="1:4" x14ac:dyDescent="0.25">
      <c r="A624" s="4" t="s">
        <v>572</v>
      </c>
      <c r="B624" s="13" t="s">
        <v>571</v>
      </c>
      <c r="C624" s="6">
        <v>142.11000000000001</v>
      </c>
      <c r="D624" s="8" t="s">
        <v>1466</v>
      </c>
    </row>
    <row r="625" spans="1:4" x14ac:dyDescent="0.25">
      <c r="A625" s="4" t="s">
        <v>574</v>
      </c>
      <c r="B625" s="13" t="s">
        <v>573</v>
      </c>
      <c r="C625" s="6">
        <v>356</v>
      </c>
      <c r="D625" s="8" t="s">
        <v>1441</v>
      </c>
    </row>
    <row r="626" spans="1:4" x14ac:dyDescent="0.25">
      <c r="A626" s="4" t="s">
        <v>574</v>
      </c>
      <c r="B626" s="13" t="s">
        <v>573</v>
      </c>
      <c r="C626" s="6">
        <v>471.33</v>
      </c>
      <c r="D626" s="8" t="s">
        <v>1466</v>
      </c>
    </row>
    <row r="627" spans="1:4" x14ac:dyDescent="0.25">
      <c r="A627" s="4" t="s">
        <v>574</v>
      </c>
      <c r="B627" s="13" t="s">
        <v>573</v>
      </c>
      <c r="C627" s="6">
        <v>490.3</v>
      </c>
      <c r="D627" s="8" t="s">
        <v>1469</v>
      </c>
    </row>
    <row r="628" spans="1:4" x14ac:dyDescent="0.25">
      <c r="A628" s="4" t="s">
        <v>574</v>
      </c>
      <c r="B628" s="13" t="s">
        <v>573</v>
      </c>
      <c r="C628" s="6">
        <v>527</v>
      </c>
      <c r="D628" s="8" t="s">
        <v>1467</v>
      </c>
    </row>
    <row r="629" spans="1:4" x14ac:dyDescent="0.25">
      <c r="A629" s="4" t="s">
        <v>574</v>
      </c>
      <c r="B629" s="13" t="s">
        <v>573</v>
      </c>
      <c r="C629" s="6">
        <v>666</v>
      </c>
      <c r="D629" s="8" t="s">
        <v>1457</v>
      </c>
    </row>
    <row r="630" spans="1:4" x14ac:dyDescent="0.25">
      <c r="A630" s="4" t="s">
        <v>574</v>
      </c>
      <c r="B630" s="13" t="s">
        <v>573</v>
      </c>
      <c r="C630" s="6">
        <v>682.42</v>
      </c>
      <c r="D630" s="8" t="s">
        <v>1459</v>
      </c>
    </row>
    <row r="631" spans="1:4" x14ac:dyDescent="0.25">
      <c r="A631" s="4" t="s">
        <v>574</v>
      </c>
      <c r="B631" s="13" t="s">
        <v>573</v>
      </c>
      <c r="C631" s="6">
        <v>703.49</v>
      </c>
      <c r="D631" s="8" t="s">
        <v>1464</v>
      </c>
    </row>
    <row r="632" spans="1:4" ht="55.2" x14ac:dyDescent="0.25">
      <c r="A632" s="4" t="s">
        <v>576</v>
      </c>
      <c r="B632" s="13" t="s">
        <v>575</v>
      </c>
      <c r="C632" s="6">
        <v>295900</v>
      </c>
      <c r="D632" s="8" t="s">
        <v>1470</v>
      </c>
    </row>
    <row r="633" spans="1:4" ht="55.2" x14ac:dyDescent="0.25">
      <c r="A633" s="4" t="s">
        <v>576</v>
      </c>
      <c r="B633" s="13" t="s">
        <v>575</v>
      </c>
      <c r="C633" s="6">
        <v>330590</v>
      </c>
      <c r="D633" s="8" t="s">
        <v>1458</v>
      </c>
    </row>
    <row r="634" spans="1:4" ht="55.2" x14ac:dyDescent="0.25">
      <c r="A634" s="4" t="s">
        <v>576</v>
      </c>
      <c r="B634" s="13" t="s">
        <v>575</v>
      </c>
      <c r="C634" s="6">
        <v>360263.8</v>
      </c>
      <c r="D634" s="8" t="s">
        <v>1439</v>
      </c>
    </row>
    <row r="635" spans="1:4" ht="55.2" x14ac:dyDescent="0.25">
      <c r="A635" s="4" t="s">
        <v>576</v>
      </c>
      <c r="B635" s="13" t="s">
        <v>575</v>
      </c>
      <c r="C635" s="6">
        <v>412160</v>
      </c>
      <c r="D635" s="8" t="s">
        <v>1471</v>
      </c>
    </row>
    <row r="636" spans="1:4" ht="55.2" x14ac:dyDescent="0.25">
      <c r="A636" s="4" t="s">
        <v>576</v>
      </c>
      <c r="B636" s="13" t="s">
        <v>575</v>
      </c>
      <c r="C636" s="6">
        <v>429380</v>
      </c>
      <c r="D636" s="8" t="s">
        <v>1457</v>
      </c>
    </row>
    <row r="637" spans="1:4" ht="55.2" x14ac:dyDescent="0.25">
      <c r="A637" s="4" t="s">
        <v>576</v>
      </c>
      <c r="B637" s="13" t="s">
        <v>575</v>
      </c>
      <c r="C637" s="6">
        <v>477164.9</v>
      </c>
      <c r="D637" s="8" t="s">
        <v>1466</v>
      </c>
    </row>
    <row r="638" spans="1:4" ht="55.2" x14ac:dyDescent="0.25">
      <c r="A638" s="4" t="s">
        <v>578</v>
      </c>
      <c r="B638" s="13" t="s">
        <v>577</v>
      </c>
      <c r="C638" s="6">
        <v>15303.6</v>
      </c>
      <c r="D638" s="8" t="s">
        <v>1471</v>
      </c>
    </row>
    <row r="639" spans="1:4" ht="55.2" x14ac:dyDescent="0.25">
      <c r="A639" s="4" t="s">
        <v>578</v>
      </c>
      <c r="B639" s="13" t="s">
        <v>577</v>
      </c>
      <c r="C639" s="6">
        <v>18498.563999999998</v>
      </c>
      <c r="D639" s="8" t="s">
        <v>1459</v>
      </c>
    </row>
    <row r="640" spans="1:4" ht="55.2" x14ac:dyDescent="0.25">
      <c r="A640" s="4" t="s">
        <v>578</v>
      </c>
      <c r="B640" s="13" t="s">
        <v>577</v>
      </c>
      <c r="C640" s="6">
        <v>18871.295999999998</v>
      </c>
      <c r="D640" s="8" t="s">
        <v>1464</v>
      </c>
    </row>
    <row r="641" spans="1:4" ht="55.2" x14ac:dyDescent="0.25">
      <c r="A641" s="4" t="s">
        <v>578</v>
      </c>
      <c r="B641" s="13" t="s">
        <v>577</v>
      </c>
      <c r="C641" s="6">
        <v>26408.184000000001</v>
      </c>
      <c r="D641" s="8" t="s">
        <v>1466</v>
      </c>
    </row>
    <row r="642" spans="1:4" x14ac:dyDescent="0.25">
      <c r="A642" s="4" t="s">
        <v>580</v>
      </c>
      <c r="B642" s="13" t="s">
        <v>579</v>
      </c>
      <c r="C642" s="6">
        <v>11250</v>
      </c>
      <c r="D642" s="8" t="s">
        <v>1471</v>
      </c>
    </row>
    <row r="643" spans="1:4" x14ac:dyDescent="0.25">
      <c r="A643" s="4" t="s">
        <v>580</v>
      </c>
      <c r="B643" s="13" t="s">
        <v>579</v>
      </c>
      <c r="C643" s="6">
        <v>12000</v>
      </c>
      <c r="D643" s="8" t="s">
        <v>1458</v>
      </c>
    </row>
    <row r="644" spans="1:4" x14ac:dyDescent="0.25">
      <c r="A644" s="4" t="s">
        <v>580</v>
      </c>
      <c r="B644" s="13" t="s">
        <v>579</v>
      </c>
      <c r="C644" s="6">
        <v>13875</v>
      </c>
      <c r="D644" s="8" t="s">
        <v>1439</v>
      </c>
    </row>
    <row r="645" spans="1:4" x14ac:dyDescent="0.25">
      <c r="A645" s="4" t="s">
        <v>580</v>
      </c>
      <c r="B645" s="13" t="s">
        <v>579</v>
      </c>
      <c r="C645" s="6">
        <v>15150.000000000002</v>
      </c>
      <c r="D645" s="8" t="s">
        <v>1463</v>
      </c>
    </row>
    <row r="646" spans="1:4" x14ac:dyDescent="0.25">
      <c r="A646" s="4" t="s">
        <v>580</v>
      </c>
      <c r="B646" s="13" t="s">
        <v>579</v>
      </c>
      <c r="C646" s="6">
        <v>15450</v>
      </c>
      <c r="D646" s="8" t="s">
        <v>1469</v>
      </c>
    </row>
    <row r="647" spans="1:4" x14ac:dyDescent="0.25">
      <c r="A647" s="4" t="s">
        <v>580</v>
      </c>
      <c r="B647" s="13" t="s">
        <v>579</v>
      </c>
      <c r="C647" s="6">
        <v>18112.5</v>
      </c>
      <c r="D647" s="8" t="s">
        <v>1457</v>
      </c>
    </row>
    <row r="648" spans="1:4" x14ac:dyDescent="0.25">
      <c r="A648" s="4" t="s">
        <v>580</v>
      </c>
      <c r="B648" s="13" t="s">
        <v>579</v>
      </c>
      <c r="C648" s="6">
        <v>18510</v>
      </c>
      <c r="D648" s="8" t="s">
        <v>1441</v>
      </c>
    </row>
    <row r="649" spans="1:4" x14ac:dyDescent="0.25">
      <c r="A649" s="4" t="s">
        <v>580</v>
      </c>
      <c r="B649" s="13" t="s">
        <v>579</v>
      </c>
      <c r="C649" s="6">
        <v>22800</v>
      </c>
      <c r="D649" s="8" t="s">
        <v>1440</v>
      </c>
    </row>
    <row r="650" spans="1:4" x14ac:dyDescent="0.25">
      <c r="A650" s="4" t="s">
        <v>580</v>
      </c>
      <c r="B650" s="13" t="s">
        <v>579</v>
      </c>
      <c r="C650" s="6">
        <v>30375.000000000004</v>
      </c>
      <c r="D650" s="8" t="s">
        <v>1449</v>
      </c>
    </row>
    <row r="651" spans="1:4" x14ac:dyDescent="0.25">
      <c r="A651" s="4" t="s">
        <v>580</v>
      </c>
      <c r="B651" s="13" t="s">
        <v>579</v>
      </c>
      <c r="C651" s="6">
        <v>51322.5</v>
      </c>
      <c r="D651" s="8" t="s">
        <v>1466</v>
      </c>
    </row>
    <row r="652" spans="1:4" ht="27.6" x14ac:dyDescent="0.25">
      <c r="A652" s="4" t="s">
        <v>582</v>
      </c>
      <c r="B652" s="13" t="s">
        <v>581</v>
      </c>
      <c r="C652" s="6">
        <v>24360</v>
      </c>
      <c r="D652" s="8" t="s">
        <v>1458</v>
      </c>
    </row>
    <row r="653" spans="1:4" ht="27.6" x14ac:dyDescent="0.25">
      <c r="A653" s="4" t="s">
        <v>582</v>
      </c>
      <c r="B653" s="13" t="s">
        <v>581</v>
      </c>
      <c r="C653" s="6">
        <v>34336</v>
      </c>
      <c r="D653" s="8" t="s">
        <v>1441</v>
      </c>
    </row>
    <row r="654" spans="1:4" ht="27.6" x14ac:dyDescent="0.25">
      <c r="A654" s="4" t="s">
        <v>582</v>
      </c>
      <c r="B654" s="13" t="s">
        <v>581</v>
      </c>
      <c r="C654" s="6">
        <v>37120</v>
      </c>
      <c r="D654" s="8" t="s">
        <v>1469</v>
      </c>
    </row>
    <row r="655" spans="1:4" ht="27.6" x14ac:dyDescent="0.25">
      <c r="A655" s="4" t="s">
        <v>582</v>
      </c>
      <c r="B655" s="13" t="s">
        <v>581</v>
      </c>
      <c r="C655" s="6">
        <v>37700</v>
      </c>
      <c r="D655" s="8" t="s">
        <v>1439</v>
      </c>
    </row>
    <row r="656" spans="1:4" ht="27.6" x14ac:dyDescent="0.25">
      <c r="A656" s="4" t="s">
        <v>582</v>
      </c>
      <c r="B656" s="13" t="s">
        <v>581</v>
      </c>
      <c r="C656" s="6">
        <v>39672</v>
      </c>
      <c r="D656" s="8" t="s">
        <v>1459</v>
      </c>
    </row>
    <row r="657" spans="1:4" ht="27.6" x14ac:dyDescent="0.25">
      <c r="A657" s="4" t="s">
        <v>582</v>
      </c>
      <c r="B657" s="13" t="s">
        <v>581</v>
      </c>
      <c r="C657" s="6">
        <v>40136</v>
      </c>
      <c r="D657" s="8" t="s">
        <v>1466</v>
      </c>
    </row>
    <row r="658" spans="1:4" ht="27.6" x14ac:dyDescent="0.25">
      <c r="A658" s="4" t="s">
        <v>582</v>
      </c>
      <c r="B658" s="13" t="s">
        <v>581</v>
      </c>
      <c r="C658" s="6">
        <v>40599.999999999993</v>
      </c>
      <c r="D658" s="8" t="s">
        <v>1464</v>
      </c>
    </row>
    <row r="659" spans="1:4" ht="27.6" x14ac:dyDescent="0.25">
      <c r="A659" s="4" t="s">
        <v>582</v>
      </c>
      <c r="B659" s="13" t="s">
        <v>581</v>
      </c>
      <c r="C659" s="6">
        <v>46400</v>
      </c>
      <c r="D659" s="8" t="s">
        <v>1467</v>
      </c>
    </row>
    <row r="660" spans="1:4" ht="27.6" x14ac:dyDescent="0.25">
      <c r="A660" s="4" t="s">
        <v>582</v>
      </c>
      <c r="B660" s="13" t="s">
        <v>581</v>
      </c>
      <c r="C660" s="6">
        <v>53360</v>
      </c>
      <c r="D660" s="8" t="s">
        <v>1461</v>
      </c>
    </row>
    <row r="661" spans="1:4" ht="27.6" x14ac:dyDescent="0.25">
      <c r="A661" s="4" t="s">
        <v>582</v>
      </c>
      <c r="B661" s="13" t="s">
        <v>581</v>
      </c>
      <c r="C661" s="6">
        <v>63800</v>
      </c>
      <c r="D661" s="8" t="s">
        <v>1457</v>
      </c>
    </row>
    <row r="662" spans="1:4" ht="27.6" x14ac:dyDescent="0.25">
      <c r="A662" s="4" t="s">
        <v>582</v>
      </c>
      <c r="B662" s="13" t="s">
        <v>581</v>
      </c>
      <c r="C662" s="6">
        <v>69600</v>
      </c>
      <c r="D662" s="8" t="s">
        <v>1454</v>
      </c>
    </row>
    <row r="663" spans="1:4" ht="27.6" x14ac:dyDescent="0.25">
      <c r="A663" s="4" t="s">
        <v>582</v>
      </c>
      <c r="B663" s="13" t="s">
        <v>581</v>
      </c>
      <c r="C663" s="6">
        <v>91640</v>
      </c>
      <c r="D663" s="8" t="s">
        <v>1465</v>
      </c>
    </row>
    <row r="664" spans="1:4" ht="55.2" x14ac:dyDescent="0.25">
      <c r="A664" s="5" t="s">
        <v>584</v>
      </c>
      <c r="B664" s="13" t="s">
        <v>583</v>
      </c>
      <c r="C664" s="14">
        <v>90</v>
      </c>
      <c r="D664" s="9" t="s">
        <v>1441</v>
      </c>
    </row>
    <row r="665" spans="1:4" ht="55.2" x14ac:dyDescent="0.25">
      <c r="A665" s="4" t="s">
        <v>584</v>
      </c>
      <c r="B665" s="13" t="s">
        <v>583</v>
      </c>
      <c r="C665" s="6">
        <v>94</v>
      </c>
      <c r="D665" s="8" t="s">
        <v>1457</v>
      </c>
    </row>
    <row r="666" spans="1:4" ht="55.2" x14ac:dyDescent="0.25">
      <c r="A666" s="4" t="s">
        <v>584</v>
      </c>
      <c r="B666" s="13" t="s">
        <v>583</v>
      </c>
      <c r="C666" s="6">
        <v>125</v>
      </c>
      <c r="D666" s="8" t="s">
        <v>1469</v>
      </c>
    </row>
    <row r="667" spans="1:4" ht="55.2" x14ac:dyDescent="0.25">
      <c r="A667" s="4" t="s">
        <v>584</v>
      </c>
      <c r="B667" s="13" t="s">
        <v>583</v>
      </c>
      <c r="C667" s="6">
        <v>133</v>
      </c>
      <c r="D667" s="8" t="s">
        <v>1459</v>
      </c>
    </row>
    <row r="668" spans="1:4" ht="55.2" x14ac:dyDescent="0.25">
      <c r="A668" s="4" t="s">
        <v>584</v>
      </c>
      <c r="B668" s="13" t="s">
        <v>583</v>
      </c>
      <c r="C668" s="6">
        <v>138.6</v>
      </c>
      <c r="D668" s="8" t="s">
        <v>1464</v>
      </c>
    </row>
    <row r="669" spans="1:4" ht="55.2" x14ac:dyDescent="0.25">
      <c r="A669" s="4" t="s">
        <v>584</v>
      </c>
      <c r="B669" s="13" t="s">
        <v>583</v>
      </c>
      <c r="C669" s="6">
        <v>139.4</v>
      </c>
      <c r="D669" s="8" t="s">
        <v>1439</v>
      </c>
    </row>
    <row r="670" spans="1:4" ht="55.2" x14ac:dyDescent="0.25">
      <c r="A670" s="4" t="s">
        <v>584</v>
      </c>
      <c r="B670" s="13" t="s">
        <v>583</v>
      </c>
      <c r="C670" s="6">
        <v>140</v>
      </c>
      <c r="D670" s="8" t="s">
        <v>1467</v>
      </c>
    </row>
    <row r="671" spans="1:4" ht="55.2" x14ac:dyDescent="0.25">
      <c r="A671" s="4" t="s">
        <v>584</v>
      </c>
      <c r="B671" s="13" t="s">
        <v>583</v>
      </c>
      <c r="C671" s="6">
        <v>1290</v>
      </c>
      <c r="D671" s="8" t="s">
        <v>1461</v>
      </c>
    </row>
    <row r="672" spans="1:4" ht="27.6" x14ac:dyDescent="0.25">
      <c r="A672" s="4" t="s">
        <v>586</v>
      </c>
      <c r="B672" s="13" t="s">
        <v>585</v>
      </c>
      <c r="C672" s="6">
        <v>4260</v>
      </c>
      <c r="D672" s="8" t="s">
        <v>1467</v>
      </c>
    </row>
    <row r="673" spans="1:4" ht="27.6" x14ac:dyDescent="0.25">
      <c r="A673" s="4" t="s">
        <v>586</v>
      </c>
      <c r="B673" s="13" t="s">
        <v>585</v>
      </c>
      <c r="C673" s="6">
        <v>5682</v>
      </c>
      <c r="D673" s="8" t="s">
        <v>1439</v>
      </c>
    </row>
    <row r="674" spans="1:4" ht="27.6" x14ac:dyDescent="0.25">
      <c r="A674" s="4" t="s">
        <v>586</v>
      </c>
      <c r="B674" s="13" t="s">
        <v>585</v>
      </c>
      <c r="C674" s="6">
        <v>6220</v>
      </c>
      <c r="D674" s="8" t="s">
        <v>1472</v>
      </c>
    </row>
    <row r="675" spans="1:4" ht="27.6" x14ac:dyDescent="0.25">
      <c r="A675" s="4" t="s">
        <v>586</v>
      </c>
      <c r="B675" s="13" t="s">
        <v>585</v>
      </c>
      <c r="C675" s="6">
        <v>7880</v>
      </c>
      <c r="D675" s="8" t="s">
        <v>1459</v>
      </c>
    </row>
    <row r="676" spans="1:4" ht="27.6" x14ac:dyDescent="0.25">
      <c r="A676" s="4" t="s">
        <v>586</v>
      </c>
      <c r="B676" s="13" t="s">
        <v>585</v>
      </c>
      <c r="C676" s="6">
        <v>8059.9999999999982</v>
      </c>
      <c r="D676" s="8" t="s">
        <v>1464</v>
      </c>
    </row>
    <row r="677" spans="1:4" ht="27.6" x14ac:dyDescent="0.25">
      <c r="A677" s="4" t="s">
        <v>586</v>
      </c>
      <c r="B677" s="13" t="s">
        <v>585</v>
      </c>
      <c r="C677" s="6">
        <v>9230.2000000000007</v>
      </c>
      <c r="D677" s="8" t="s">
        <v>1466</v>
      </c>
    </row>
    <row r="678" spans="1:4" ht="69" x14ac:dyDescent="0.25">
      <c r="A678" s="4" t="s">
        <v>588</v>
      </c>
      <c r="B678" s="13" t="s">
        <v>587</v>
      </c>
      <c r="C678" s="6">
        <v>3392</v>
      </c>
      <c r="D678" s="8" t="s">
        <v>1465</v>
      </c>
    </row>
    <row r="679" spans="1:4" ht="41.4" x14ac:dyDescent="0.25">
      <c r="A679" s="4" t="s">
        <v>590</v>
      </c>
      <c r="B679" s="13" t="s">
        <v>589</v>
      </c>
      <c r="C679" s="6">
        <v>3700</v>
      </c>
      <c r="D679" s="8" t="s">
        <v>1465</v>
      </c>
    </row>
    <row r="680" spans="1:4" ht="69" x14ac:dyDescent="0.25">
      <c r="A680" s="4" t="s">
        <v>592</v>
      </c>
      <c r="B680" s="13" t="s">
        <v>591</v>
      </c>
      <c r="C680" s="6">
        <v>9980</v>
      </c>
      <c r="D680" s="8" t="s">
        <v>1465</v>
      </c>
    </row>
    <row r="681" spans="1:4" x14ac:dyDescent="0.25">
      <c r="A681" s="4" t="s">
        <v>594</v>
      </c>
      <c r="B681" s="13" t="s">
        <v>593</v>
      </c>
      <c r="C681" s="6">
        <v>1260.0000000000002</v>
      </c>
      <c r="D681" s="8" t="s">
        <v>1458</v>
      </c>
    </row>
    <row r="682" spans="1:4" x14ac:dyDescent="0.25">
      <c r="A682" s="4" t="s">
        <v>594</v>
      </c>
      <c r="B682" s="13" t="s">
        <v>593</v>
      </c>
      <c r="C682" s="6">
        <v>1458</v>
      </c>
      <c r="D682" s="8" t="s">
        <v>1447</v>
      </c>
    </row>
    <row r="683" spans="1:4" x14ac:dyDescent="0.25">
      <c r="A683" s="4" t="s">
        <v>594</v>
      </c>
      <c r="B683" s="13" t="s">
        <v>593</v>
      </c>
      <c r="C683" s="6">
        <v>1593</v>
      </c>
      <c r="D683" s="8" t="s">
        <v>1439</v>
      </c>
    </row>
    <row r="684" spans="1:4" x14ac:dyDescent="0.25">
      <c r="A684" s="4" t="s">
        <v>594</v>
      </c>
      <c r="B684" s="13" t="s">
        <v>593</v>
      </c>
      <c r="C684" s="6">
        <v>2160</v>
      </c>
      <c r="D684" s="8" t="s">
        <v>1440</v>
      </c>
    </row>
    <row r="685" spans="1:4" x14ac:dyDescent="0.25">
      <c r="A685" s="4" t="s">
        <v>594</v>
      </c>
      <c r="B685" s="13" t="s">
        <v>593</v>
      </c>
      <c r="C685" s="6">
        <v>6209.9999999999991</v>
      </c>
      <c r="D685" s="8" t="s">
        <v>1441</v>
      </c>
    </row>
    <row r="686" spans="1:4" x14ac:dyDescent="0.25">
      <c r="A686" s="4" t="s">
        <v>594</v>
      </c>
      <c r="B686" s="13" t="s">
        <v>593</v>
      </c>
      <c r="C686" s="6">
        <v>9900</v>
      </c>
      <c r="D686" s="8" t="s">
        <v>1457</v>
      </c>
    </row>
    <row r="687" spans="1:4" x14ac:dyDescent="0.25">
      <c r="A687" s="4" t="s">
        <v>596</v>
      </c>
      <c r="B687" s="13" t="s">
        <v>595</v>
      </c>
      <c r="C687" s="6">
        <v>108000</v>
      </c>
      <c r="D687" s="8" t="s">
        <v>1458</v>
      </c>
    </row>
    <row r="688" spans="1:4" x14ac:dyDescent="0.25">
      <c r="A688" s="4" t="s">
        <v>596</v>
      </c>
      <c r="B688" s="13" t="s">
        <v>595</v>
      </c>
      <c r="C688" s="6">
        <v>126300</v>
      </c>
      <c r="D688" s="8" t="s">
        <v>1457</v>
      </c>
    </row>
    <row r="689" spans="1:4" x14ac:dyDescent="0.25">
      <c r="A689" s="4" t="s">
        <v>596</v>
      </c>
      <c r="B689" s="13" t="s">
        <v>595</v>
      </c>
      <c r="C689" s="6">
        <v>135000</v>
      </c>
      <c r="D689" s="8" t="s">
        <v>1471</v>
      </c>
    </row>
    <row r="690" spans="1:4" x14ac:dyDescent="0.25">
      <c r="A690" s="4" t="s">
        <v>596</v>
      </c>
      <c r="B690" s="13" t="s">
        <v>595</v>
      </c>
      <c r="C690" s="6">
        <v>141300</v>
      </c>
      <c r="D690" s="8" t="s">
        <v>1441</v>
      </c>
    </row>
    <row r="691" spans="1:4" x14ac:dyDescent="0.25">
      <c r="A691" s="4" t="s">
        <v>596</v>
      </c>
      <c r="B691" s="13" t="s">
        <v>595</v>
      </c>
      <c r="C691" s="6">
        <v>150000</v>
      </c>
      <c r="D691" s="8" t="s">
        <v>1463</v>
      </c>
    </row>
    <row r="692" spans="1:4" x14ac:dyDescent="0.25">
      <c r="A692" s="4" t="s">
        <v>596</v>
      </c>
      <c r="B692" s="13" t="s">
        <v>595</v>
      </c>
      <c r="C692" s="6">
        <v>165000</v>
      </c>
      <c r="D692" s="8" t="s">
        <v>1460</v>
      </c>
    </row>
    <row r="693" spans="1:4" x14ac:dyDescent="0.25">
      <c r="A693" s="4" t="s">
        <v>596</v>
      </c>
      <c r="B693" s="13" t="s">
        <v>595</v>
      </c>
      <c r="C693" s="6">
        <v>207000</v>
      </c>
      <c r="D693" s="8" t="s">
        <v>1439</v>
      </c>
    </row>
    <row r="694" spans="1:4" x14ac:dyDescent="0.25">
      <c r="A694" s="4" t="s">
        <v>596</v>
      </c>
      <c r="B694" s="13" t="s">
        <v>595</v>
      </c>
      <c r="C694" s="6">
        <v>420000.00000000006</v>
      </c>
      <c r="D694" s="8" t="s">
        <v>1440</v>
      </c>
    </row>
    <row r="695" spans="1:4" x14ac:dyDescent="0.25">
      <c r="A695" s="4" t="s">
        <v>596</v>
      </c>
      <c r="B695" s="13" t="s">
        <v>595</v>
      </c>
      <c r="C695" s="6">
        <v>420000.00000000006</v>
      </c>
      <c r="D695" s="8" t="s">
        <v>1465</v>
      </c>
    </row>
    <row r="696" spans="1:4" x14ac:dyDescent="0.25">
      <c r="A696" s="4" t="s">
        <v>596</v>
      </c>
      <c r="B696" s="13" t="s">
        <v>595</v>
      </c>
      <c r="C696" s="6">
        <v>750000</v>
      </c>
      <c r="D696" s="8" t="s">
        <v>1449</v>
      </c>
    </row>
    <row r="697" spans="1:4" x14ac:dyDescent="0.25">
      <c r="A697" s="4" t="s">
        <v>596</v>
      </c>
      <c r="B697" s="13" t="s">
        <v>595</v>
      </c>
      <c r="C697" s="6">
        <v>1050000</v>
      </c>
      <c r="D697" s="8" t="s">
        <v>1473</v>
      </c>
    </row>
    <row r="698" spans="1:4" x14ac:dyDescent="0.25">
      <c r="A698" s="4" t="s">
        <v>598</v>
      </c>
      <c r="B698" s="13" t="s">
        <v>597</v>
      </c>
      <c r="C698" s="6">
        <v>59.7</v>
      </c>
      <c r="D698" s="8" t="s">
        <v>1439</v>
      </c>
    </row>
    <row r="699" spans="1:4" x14ac:dyDescent="0.25">
      <c r="A699" s="4" t="s">
        <v>598</v>
      </c>
      <c r="B699" s="13" t="s">
        <v>597</v>
      </c>
      <c r="C699" s="6">
        <v>196</v>
      </c>
      <c r="D699" s="8" t="s">
        <v>1457</v>
      </c>
    </row>
    <row r="700" spans="1:4" x14ac:dyDescent="0.25">
      <c r="A700" s="4" t="s">
        <v>600</v>
      </c>
      <c r="B700" s="13" t="s">
        <v>599</v>
      </c>
      <c r="C700" s="6">
        <v>305</v>
      </c>
      <c r="D700" s="8" t="s">
        <v>1458</v>
      </c>
    </row>
    <row r="701" spans="1:4" x14ac:dyDescent="0.25">
      <c r="A701" s="4" t="s">
        <v>600</v>
      </c>
      <c r="B701" s="13" t="s">
        <v>599</v>
      </c>
      <c r="C701" s="6">
        <v>1382</v>
      </c>
      <c r="D701" s="8" t="s">
        <v>1439</v>
      </c>
    </row>
    <row r="702" spans="1:4" x14ac:dyDescent="0.25">
      <c r="A702" s="4" t="s">
        <v>600</v>
      </c>
      <c r="B702" s="13" t="s">
        <v>599</v>
      </c>
      <c r="C702" s="6">
        <v>7248.2</v>
      </c>
      <c r="D702" s="8" t="s">
        <v>1446</v>
      </c>
    </row>
    <row r="703" spans="1:4" x14ac:dyDescent="0.25">
      <c r="A703" s="4" t="s">
        <v>602</v>
      </c>
      <c r="B703" s="13" t="s">
        <v>601</v>
      </c>
      <c r="C703" s="6"/>
      <c r="D703" s="8" t="s">
        <v>10</v>
      </c>
    </row>
    <row r="704" spans="1:4" x14ac:dyDescent="0.25">
      <c r="A704" s="4" t="s">
        <v>604</v>
      </c>
      <c r="B704" s="13" t="s">
        <v>603</v>
      </c>
      <c r="C704" s="6">
        <v>291</v>
      </c>
      <c r="D704" s="8" t="s">
        <v>1457</v>
      </c>
    </row>
    <row r="705" spans="1:4" x14ac:dyDescent="0.25">
      <c r="A705" s="4" t="s">
        <v>604</v>
      </c>
      <c r="B705" s="13" t="s">
        <v>603</v>
      </c>
      <c r="C705" s="6">
        <v>361.8</v>
      </c>
      <c r="D705" s="8" t="s">
        <v>1440</v>
      </c>
    </row>
    <row r="706" spans="1:4" x14ac:dyDescent="0.25">
      <c r="A706" s="4" t="s">
        <v>606</v>
      </c>
      <c r="B706" s="13" t="s">
        <v>605</v>
      </c>
      <c r="C706" s="6"/>
      <c r="D706" s="8" t="s">
        <v>10</v>
      </c>
    </row>
    <row r="707" spans="1:4" x14ac:dyDescent="0.25">
      <c r="A707" s="4" t="s">
        <v>608</v>
      </c>
      <c r="B707" s="13" t="s">
        <v>607</v>
      </c>
      <c r="C707" s="6">
        <v>3500</v>
      </c>
      <c r="D707" s="8" t="s">
        <v>1474</v>
      </c>
    </row>
    <row r="708" spans="1:4" x14ac:dyDescent="0.25">
      <c r="A708" s="4" t="s">
        <v>608</v>
      </c>
      <c r="B708" s="13" t="s">
        <v>607</v>
      </c>
      <c r="C708" s="6">
        <v>4700</v>
      </c>
      <c r="D708" s="8" t="s">
        <v>1457</v>
      </c>
    </row>
    <row r="709" spans="1:4" x14ac:dyDescent="0.25">
      <c r="A709" s="4" t="s">
        <v>608</v>
      </c>
      <c r="B709" s="13" t="s">
        <v>607</v>
      </c>
      <c r="C709" s="6">
        <v>5200</v>
      </c>
      <c r="D709" s="8" t="s">
        <v>1449</v>
      </c>
    </row>
    <row r="710" spans="1:4" x14ac:dyDescent="0.25">
      <c r="A710" s="4" t="s">
        <v>608</v>
      </c>
      <c r="B710" s="13" t="s">
        <v>607</v>
      </c>
      <c r="C710" s="6">
        <v>141900</v>
      </c>
      <c r="D710" s="8" t="s">
        <v>1440</v>
      </c>
    </row>
    <row r="711" spans="1:4" x14ac:dyDescent="0.25">
      <c r="A711" s="4" t="s">
        <v>610</v>
      </c>
      <c r="B711" s="13" t="s">
        <v>609</v>
      </c>
      <c r="C711" s="6">
        <v>13530</v>
      </c>
      <c r="D711" s="8" t="s">
        <v>1466</v>
      </c>
    </row>
    <row r="712" spans="1:4" ht="27.6" x14ac:dyDescent="0.25">
      <c r="A712" s="4" t="s">
        <v>612</v>
      </c>
      <c r="B712" s="13" t="s">
        <v>611</v>
      </c>
      <c r="C712" s="6">
        <v>28950</v>
      </c>
      <c r="D712" s="8" t="s">
        <v>1472</v>
      </c>
    </row>
    <row r="713" spans="1:4" x14ac:dyDescent="0.25">
      <c r="A713" s="4" t="s">
        <v>614</v>
      </c>
      <c r="B713" s="13" t="s">
        <v>613</v>
      </c>
      <c r="C713" s="6">
        <v>23600</v>
      </c>
      <c r="D713" s="8" t="s">
        <v>1458</v>
      </c>
    </row>
    <row r="714" spans="1:4" x14ac:dyDescent="0.25">
      <c r="A714" s="4" t="s">
        <v>614</v>
      </c>
      <c r="B714" s="13" t="s">
        <v>613</v>
      </c>
      <c r="C714" s="6">
        <v>31000</v>
      </c>
      <c r="D714" s="8" t="s">
        <v>1471</v>
      </c>
    </row>
    <row r="715" spans="1:4" x14ac:dyDescent="0.25">
      <c r="A715" s="4" t="s">
        <v>614</v>
      </c>
      <c r="B715" s="13" t="s">
        <v>613</v>
      </c>
      <c r="C715" s="6">
        <v>42000</v>
      </c>
      <c r="D715" s="8" t="s">
        <v>1446</v>
      </c>
    </row>
    <row r="716" spans="1:4" x14ac:dyDescent="0.25">
      <c r="A716" s="4" t="s">
        <v>614</v>
      </c>
      <c r="B716" s="13" t="s">
        <v>613</v>
      </c>
      <c r="C716" s="6">
        <v>44600</v>
      </c>
      <c r="D716" s="8" t="s">
        <v>1472</v>
      </c>
    </row>
    <row r="717" spans="1:4" x14ac:dyDescent="0.25">
      <c r="A717" s="4" t="s">
        <v>614</v>
      </c>
      <c r="B717" s="13" t="s">
        <v>613</v>
      </c>
      <c r="C717" s="6">
        <v>72243</v>
      </c>
      <c r="D717" s="8" t="s">
        <v>1441</v>
      </c>
    </row>
    <row r="718" spans="1:4" x14ac:dyDescent="0.25">
      <c r="A718" s="4" t="s">
        <v>614</v>
      </c>
      <c r="B718" s="13" t="s">
        <v>613</v>
      </c>
      <c r="C718" s="6">
        <v>136100</v>
      </c>
      <c r="D718" s="8" t="s">
        <v>1439</v>
      </c>
    </row>
    <row r="719" spans="1:4" x14ac:dyDescent="0.25">
      <c r="A719" s="4" t="s">
        <v>616</v>
      </c>
      <c r="B719" s="13" t="s">
        <v>615</v>
      </c>
      <c r="C719" s="6">
        <v>2150</v>
      </c>
      <c r="D719" s="8" t="s">
        <v>1471</v>
      </c>
    </row>
    <row r="720" spans="1:4" x14ac:dyDescent="0.25">
      <c r="A720" s="4" t="s">
        <v>616</v>
      </c>
      <c r="B720" s="13" t="s">
        <v>615</v>
      </c>
      <c r="C720" s="6">
        <v>3195</v>
      </c>
      <c r="D720" s="8" t="s">
        <v>1472</v>
      </c>
    </row>
    <row r="721" spans="1:4" x14ac:dyDescent="0.25">
      <c r="A721" s="4" t="s">
        <v>616</v>
      </c>
      <c r="B721" s="13" t="s">
        <v>615</v>
      </c>
      <c r="C721" s="6">
        <v>3512.5</v>
      </c>
      <c r="D721" s="8" t="s">
        <v>1441</v>
      </c>
    </row>
    <row r="722" spans="1:4" x14ac:dyDescent="0.25">
      <c r="A722" s="4" t="s">
        <v>1484</v>
      </c>
      <c r="B722" s="13" t="s">
        <v>1482</v>
      </c>
      <c r="C722" s="6"/>
      <c r="D722" s="8" t="s">
        <v>10</v>
      </c>
    </row>
    <row r="723" spans="1:4" x14ac:dyDescent="0.25">
      <c r="A723" s="4" t="s">
        <v>618</v>
      </c>
      <c r="B723" s="13" t="s">
        <v>617</v>
      </c>
      <c r="C723" s="6">
        <v>6200</v>
      </c>
      <c r="D723" s="8" t="s">
        <v>1471</v>
      </c>
    </row>
    <row r="724" spans="1:4" x14ac:dyDescent="0.25">
      <c r="A724" s="4" t="s">
        <v>618</v>
      </c>
      <c r="B724" s="13" t="s">
        <v>617</v>
      </c>
      <c r="C724" s="6">
        <v>7850</v>
      </c>
      <c r="D724" s="8" t="s">
        <v>1463</v>
      </c>
    </row>
    <row r="725" spans="1:4" x14ac:dyDescent="0.25">
      <c r="A725" s="4" t="s">
        <v>618</v>
      </c>
      <c r="B725" s="13" t="s">
        <v>617</v>
      </c>
      <c r="C725" s="6">
        <v>22780</v>
      </c>
      <c r="D725" s="8" t="s">
        <v>1439</v>
      </c>
    </row>
    <row r="726" spans="1:4" x14ac:dyDescent="0.25">
      <c r="A726" s="4" t="s">
        <v>620</v>
      </c>
      <c r="B726" s="13" t="s">
        <v>619</v>
      </c>
      <c r="C726" s="6"/>
      <c r="D726" s="8" t="s">
        <v>10</v>
      </c>
    </row>
    <row r="727" spans="1:4" x14ac:dyDescent="0.25">
      <c r="A727" s="4" t="s">
        <v>622</v>
      </c>
      <c r="B727" s="13" t="s">
        <v>621</v>
      </c>
      <c r="C727" s="6">
        <v>5815.75</v>
      </c>
      <c r="D727" s="8" t="s">
        <v>1458</v>
      </c>
    </row>
    <row r="728" spans="1:4" x14ac:dyDescent="0.25">
      <c r="A728" s="4" t="s">
        <v>622</v>
      </c>
      <c r="B728" s="13" t="s">
        <v>621</v>
      </c>
      <c r="C728" s="6">
        <v>7033</v>
      </c>
      <c r="D728" s="8" t="s">
        <v>1471</v>
      </c>
    </row>
    <row r="729" spans="1:4" x14ac:dyDescent="0.25">
      <c r="A729" s="4" t="s">
        <v>622</v>
      </c>
      <c r="B729" s="13" t="s">
        <v>621</v>
      </c>
      <c r="C729" s="6">
        <v>7357.6</v>
      </c>
      <c r="D729" s="8" t="s">
        <v>1439</v>
      </c>
    </row>
    <row r="730" spans="1:4" x14ac:dyDescent="0.25">
      <c r="A730" s="4" t="s">
        <v>622</v>
      </c>
      <c r="B730" s="13" t="s">
        <v>621</v>
      </c>
      <c r="C730" s="6">
        <v>8060.9</v>
      </c>
      <c r="D730" s="8" t="s">
        <v>1463</v>
      </c>
    </row>
    <row r="731" spans="1:4" x14ac:dyDescent="0.25">
      <c r="A731" s="4" t="s">
        <v>622</v>
      </c>
      <c r="B731" s="13" t="s">
        <v>621</v>
      </c>
      <c r="C731" s="6">
        <v>9819.15</v>
      </c>
      <c r="D731" s="8" t="s">
        <v>1461</v>
      </c>
    </row>
    <row r="732" spans="1:4" x14ac:dyDescent="0.25">
      <c r="A732" s="4" t="s">
        <v>622</v>
      </c>
      <c r="B732" s="13" t="s">
        <v>621</v>
      </c>
      <c r="C732" s="6">
        <v>19662.645</v>
      </c>
      <c r="D732" s="8" t="s">
        <v>1466</v>
      </c>
    </row>
    <row r="733" spans="1:4" x14ac:dyDescent="0.25">
      <c r="A733" s="4" t="s">
        <v>622</v>
      </c>
      <c r="B733" s="13" t="s">
        <v>621</v>
      </c>
      <c r="C733" s="6">
        <v>20287.5</v>
      </c>
      <c r="D733" s="8" t="s">
        <v>1446</v>
      </c>
    </row>
    <row r="734" spans="1:4" ht="55.2" x14ac:dyDescent="0.25">
      <c r="A734" s="4" t="s">
        <v>624</v>
      </c>
      <c r="B734" s="13" t="s">
        <v>623</v>
      </c>
      <c r="C734" s="6">
        <v>1500</v>
      </c>
      <c r="D734" s="8" t="s">
        <v>1450</v>
      </c>
    </row>
    <row r="735" spans="1:4" ht="55.2" x14ac:dyDescent="0.25">
      <c r="A735" s="4" t="s">
        <v>624</v>
      </c>
      <c r="B735" s="13" t="s">
        <v>623</v>
      </c>
      <c r="C735" s="6">
        <v>1962</v>
      </c>
      <c r="D735" s="8" t="s">
        <v>1439</v>
      </c>
    </row>
    <row r="736" spans="1:4" ht="55.2" x14ac:dyDescent="0.25">
      <c r="A736" s="4" t="s">
        <v>624</v>
      </c>
      <c r="B736" s="13" t="s">
        <v>623</v>
      </c>
      <c r="C736" s="6">
        <v>2800</v>
      </c>
      <c r="D736" s="8" t="s">
        <v>1446</v>
      </c>
    </row>
    <row r="737" spans="1:4" ht="27.6" x14ac:dyDescent="0.25">
      <c r="A737" s="4" t="s">
        <v>626</v>
      </c>
      <c r="B737" s="13" t="s">
        <v>625</v>
      </c>
      <c r="C737" s="6">
        <v>594</v>
      </c>
      <c r="D737" s="8" t="s">
        <v>1439</v>
      </c>
    </row>
    <row r="738" spans="1:4" ht="27.6" x14ac:dyDescent="0.25">
      <c r="A738" s="4" t="s">
        <v>626</v>
      </c>
      <c r="B738" s="13" t="s">
        <v>625</v>
      </c>
      <c r="C738" s="6">
        <v>668.55</v>
      </c>
      <c r="D738" s="8" t="s">
        <v>1440</v>
      </c>
    </row>
    <row r="739" spans="1:4" ht="27.6" x14ac:dyDescent="0.25">
      <c r="A739" s="4" t="s">
        <v>626</v>
      </c>
      <c r="B739" s="13" t="s">
        <v>625</v>
      </c>
      <c r="C739" s="6">
        <v>835.45</v>
      </c>
      <c r="D739" s="8" t="s">
        <v>1457</v>
      </c>
    </row>
    <row r="740" spans="1:4" ht="27.6" x14ac:dyDescent="0.25">
      <c r="A740" s="4" t="s">
        <v>626</v>
      </c>
      <c r="B740" s="13" t="s">
        <v>625</v>
      </c>
      <c r="C740" s="6">
        <v>6600</v>
      </c>
      <c r="D740" s="8" t="s">
        <v>1450</v>
      </c>
    </row>
    <row r="741" spans="1:4" ht="55.2" x14ac:dyDescent="0.25">
      <c r="A741" s="4" t="s">
        <v>628</v>
      </c>
      <c r="B741" s="13" t="s">
        <v>627</v>
      </c>
      <c r="C741" s="6">
        <v>1177.2</v>
      </c>
      <c r="D741" s="8" t="s">
        <v>1439</v>
      </c>
    </row>
    <row r="742" spans="1:4" ht="55.2" x14ac:dyDescent="0.25">
      <c r="A742" s="4" t="s">
        <v>628</v>
      </c>
      <c r="B742" s="13" t="s">
        <v>627</v>
      </c>
      <c r="C742" s="6">
        <v>1500</v>
      </c>
      <c r="D742" s="8" t="s">
        <v>1450</v>
      </c>
    </row>
    <row r="743" spans="1:4" x14ac:dyDescent="0.25">
      <c r="A743" s="4" t="s">
        <v>630</v>
      </c>
      <c r="B743" s="13" t="s">
        <v>629</v>
      </c>
      <c r="C743" s="6">
        <v>430</v>
      </c>
      <c r="D743" s="8" t="s">
        <v>1458</v>
      </c>
    </row>
    <row r="744" spans="1:4" x14ac:dyDescent="0.25">
      <c r="A744" s="4" t="s">
        <v>630</v>
      </c>
      <c r="B744" s="13" t="s">
        <v>629</v>
      </c>
      <c r="C744" s="6">
        <v>564</v>
      </c>
      <c r="D744" s="8" t="s">
        <v>1440</v>
      </c>
    </row>
    <row r="745" spans="1:4" x14ac:dyDescent="0.25">
      <c r="A745" s="4" t="s">
        <v>630</v>
      </c>
      <c r="B745" s="13" t="s">
        <v>629</v>
      </c>
      <c r="C745" s="6">
        <v>800</v>
      </c>
      <c r="D745" s="8" t="s">
        <v>1449</v>
      </c>
    </row>
    <row r="746" spans="1:4" x14ac:dyDescent="0.25">
      <c r="A746" s="4" t="s">
        <v>630</v>
      </c>
      <c r="B746" s="13" t="s">
        <v>629</v>
      </c>
      <c r="C746" s="6">
        <v>1002.8</v>
      </c>
      <c r="D746" s="8" t="s">
        <v>1466</v>
      </c>
    </row>
    <row r="747" spans="1:4" x14ac:dyDescent="0.25">
      <c r="A747" s="4" t="s">
        <v>630</v>
      </c>
      <c r="B747" s="13" t="s">
        <v>629</v>
      </c>
      <c r="C747" s="6">
        <v>3968</v>
      </c>
      <c r="D747" s="8" t="s">
        <v>1439</v>
      </c>
    </row>
    <row r="748" spans="1:4" x14ac:dyDescent="0.25">
      <c r="A748" s="4" t="s">
        <v>630</v>
      </c>
      <c r="B748" s="13" t="s">
        <v>629</v>
      </c>
      <c r="C748" s="6">
        <v>5800</v>
      </c>
      <c r="D748" s="8" t="s">
        <v>1461</v>
      </c>
    </row>
    <row r="749" spans="1:4" x14ac:dyDescent="0.25">
      <c r="A749" s="4" t="s">
        <v>632</v>
      </c>
      <c r="B749" s="13" t="s">
        <v>631</v>
      </c>
      <c r="C749" s="6">
        <v>8601.4</v>
      </c>
      <c r="D749" s="8" t="s">
        <v>1464</v>
      </c>
    </row>
    <row r="750" spans="1:4" x14ac:dyDescent="0.25">
      <c r="A750" s="4" t="s">
        <v>632</v>
      </c>
      <c r="B750" s="13" t="s">
        <v>631</v>
      </c>
      <c r="C750" s="6">
        <v>10347.200000000001</v>
      </c>
      <c r="D750" s="8" t="s">
        <v>1439</v>
      </c>
    </row>
    <row r="751" spans="1:4" x14ac:dyDescent="0.25">
      <c r="A751" s="4" t="s">
        <v>632</v>
      </c>
      <c r="B751" s="13" t="s">
        <v>631</v>
      </c>
      <c r="C751" s="6">
        <v>12777.4</v>
      </c>
      <c r="D751" s="8" t="s">
        <v>1466</v>
      </c>
    </row>
    <row r="752" spans="1:4" x14ac:dyDescent="0.25">
      <c r="A752" s="4" t="s">
        <v>632</v>
      </c>
      <c r="B752" s="13" t="s">
        <v>631</v>
      </c>
      <c r="C752" s="6">
        <v>13340</v>
      </c>
      <c r="D752" s="8" t="s">
        <v>1447</v>
      </c>
    </row>
    <row r="753" spans="1:4" x14ac:dyDescent="0.25">
      <c r="A753" s="4" t="s">
        <v>634</v>
      </c>
      <c r="B753" s="13" t="s">
        <v>633</v>
      </c>
      <c r="C753" s="6">
        <v>893.2</v>
      </c>
      <c r="D753" s="8" t="s">
        <v>1466</v>
      </c>
    </row>
    <row r="754" spans="1:4" x14ac:dyDescent="0.25">
      <c r="A754" s="4" t="s">
        <v>634</v>
      </c>
      <c r="B754" s="13" t="s">
        <v>633</v>
      </c>
      <c r="C754" s="6">
        <v>1876</v>
      </c>
      <c r="D754" s="8" t="s">
        <v>1440</v>
      </c>
    </row>
    <row r="755" spans="1:4" x14ac:dyDescent="0.25">
      <c r="A755" s="4" t="s">
        <v>636</v>
      </c>
      <c r="B755" s="13" t="s">
        <v>635</v>
      </c>
      <c r="C755" s="6">
        <v>6084</v>
      </c>
      <c r="D755" s="8" t="s">
        <v>1458</v>
      </c>
    </row>
    <row r="756" spans="1:4" x14ac:dyDescent="0.25">
      <c r="A756" s="4" t="s">
        <v>636</v>
      </c>
      <c r="B756" s="13" t="s">
        <v>635</v>
      </c>
      <c r="C756" s="6">
        <v>10998.72</v>
      </c>
      <c r="D756" s="8" t="s">
        <v>1466</v>
      </c>
    </row>
    <row r="757" spans="1:4" ht="41.4" x14ac:dyDescent="0.25">
      <c r="A757" s="4" t="s">
        <v>638</v>
      </c>
      <c r="B757" s="13" t="s">
        <v>637</v>
      </c>
      <c r="C757" s="6">
        <v>4200</v>
      </c>
      <c r="D757" s="8" t="s">
        <v>1471</v>
      </c>
    </row>
    <row r="758" spans="1:4" ht="41.4" x14ac:dyDescent="0.25">
      <c r="A758" s="4" t="s">
        <v>638</v>
      </c>
      <c r="B758" s="13" t="s">
        <v>637</v>
      </c>
      <c r="C758" s="6">
        <v>4240</v>
      </c>
      <c r="D758" s="8" t="s">
        <v>1461</v>
      </c>
    </row>
    <row r="759" spans="1:4" ht="41.4" x14ac:dyDescent="0.25">
      <c r="A759" s="4" t="s">
        <v>638</v>
      </c>
      <c r="B759" s="13" t="s">
        <v>637</v>
      </c>
      <c r="C759" s="6">
        <v>13500</v>
      </c>
      <c r="D759" s="8" t="s">
        <v>1452</v>
      </c>
    </row>
    <row r="760" spans="1:4" ht="82.8" x14ac:dyDescent="0.25">
      <c r="A760" s="4" t="s">
        <v>640</v>
      </c>
      <c r="B760" s="13" t="s">
        <v>639</v>
      </c>
      <c r="C760" s="6"/>
      <c r="D760" s="8" t="s">
        <v>10</v>
      </c>
    </row>
    <row r="761" spans="1:4" ht="82.8" x14ac:dyDescent="0.25">
      <c r="A761" s="4" t="s">
        <v>642</v>
      </c>
      <c r="B761" s="13" t="s">
        <v>641</v>
      </c>
      <c r="C761" s="6">
        <v>374.1</v>
      </c>
      <c r="D761" s="8" t="s">
        <v>1439</v>
      </c>
    </row>
    <row r="762" spans="1:4" ht="82.8" x14ac:dyDescent="0.25">
      <c r="A762" s="4" t="s">
        <v>642</v>
      </c>
      <c r="B762" s="13" t="s">
        <v>641</v>
      </c>
      <c r="C762" s="6">
        <v>448.50000000000006</v>
      </c>
      <c r="D762" s="8" t="s">
        <v>1454</v>
      </c>
    </row>
    <row r="763" spans="1:4" x14ac:dyDescent="0.25">
      <c r="A763" s="4" t="s">
        <v>644</v>
      </c>
      <c r="B763" s="13" t="s">
        <v>643</v>
      </c>
      <c r="C763" s="6">
        <v>3538</v>
      </c>
      <c r="D763" s="8" t="s">
        <v>1458</v>
      </c>
    </row>
    <row r="764" spans="1:4" x14ac:dyDescent="0.25">
      <c r="A764" s="4" t="s">
        <v>644</v>
      </c>
      <c r="B764" s="13" t="s">
        <v>643</v>
      </c>
      <c r="C764" s="6">
        <v>4148</v>
      </c>
      <c r="D764" s="8" t="s">
        <v>1439</v>
      </c>
    </row>
    <row r="765" spans="1:4" x14ac:dyDescent="0.25">
      <c r="A765" s="4" t="s">
        <v>644</v>
      </c>
      <c r="B765" s="13" t="s">
        <v>643</v>
      </c>
      <c r="C765" s="6">
        <v>7320</v>
      </c>
      <c r="D765" s="8" t="s">
        <v>1447</v>
      </c>
    </row>
    <row r="766" spans="1:4" x14ac:dyDescent="0.25">
      <c r="A766" s="4" t="s">
        <v>644</v>
      </c>
      <c r="B766" s="13" t="s">
        <v>643</v>
      </c>
      <c r="C766" s="6">
        <v>7320</v>
      </c>
      <c r="D766" s="8" t="s">
        <v>1457</v>
      </c>
    </row>
    <row r="767" spans="1:4" x14ac:dyDescent="0.25">
      <c r="A767" s="4" t="s">
        <v>644</v>
      </c>
      <c r="B767" s="13" t="s">
        <v>643</v>
      </c>
      <c r="C767" s="6">
        <v>9211</v>
      </c>
      <c r="D767" s="8" t="s">
        <v>1446</v>
      </c>
    </row>
    <row r="768" spans="1:4" ht="27.6" x14ac:dyDescent="0.25">
      <c r="A768" s="4" t="s">
        <v>646</v>
      </c>
      <c r="B768" s="13" t="s">
        <v>645</v>
      </c>
      <c r="C768" s="6">
        <v>23113.5</v>
      </c>
      <c r="D768" s="8" t="s">
        <v>1439</v>
      </c>
    </row>
    <row r="769" spans="1:4" ht="27.6" x14ac:dyDescent="0.25">
      <c r="A769" s="4" t="s">
        <v>646</v>
      </c>
      <c r="B769" s="13" t="s">
        <v>645</v>
      </c>
      <c r="C769" s="6">
        <v>23150</v>
      </c>
      <c r="D769" s="8" t="s">
        <v>1461</v>
      </c>
    </row>
    <row r="770" spans="1:4" ht="27.6" x14ac:dyDescent="0.25">
      <c r="A770" s="4" t="s">
        <v>646</v>
      </c>
      <c r="B770" s="13" t="s">
        <v>645</v>
      </c>
      <c r="C770" s="6">
        <v>164500</v>
      </c>
      <c r="D770" s="8" t="s">
        <v>1440</v>
      </c>
    </row>
    <row r="771" spans="1:4" x14ac:dyDescent="0.25">
      <c r="A771" s="4" t="s">
        <v>648</v>
      </c>
      <c r="B771" s="13" t="s">
        <v>647</v>
      </c>
      <c r="C771" s="6">
        <v>1460</v>
      </c>
      <c r="D771" s="8" t="s">
        <v>1458</v>
      </c>
    </row>
    <row r="772" spans="1:4" x14ac:dyDescent="0.25">
      <c r="A772" s="4" t="s">
        <v>648</v>
      </c>
      <c r="B772" s="13" t="s">
        <v>647</v>
      </c>
      <c r="C772" s="6">
        <v>1780</v>
      </c>
      <c r="D772" s="8" t="s">
        <v>1447</v>
      </c>
    </row>
    <row r="773" spans="1:4" x14ac:dyDescent="0.25">
      <c r="A773" s="4" t="s">
        <v>648</v>
      </c>
      <c r="B773" s="13" t="s">
        <v>647</v>
      </c>
      <c r="C773" s="6">
        <v>1996</v>
      </c>
      <c r="D773" s="8" t="s">
        <v>1439</v>
      </c>
    </row>
    <row r="774" spans="1:4" x14ac:dyDescent="0.25">
      <c r="A774" s="4" t="s">
        <v>648</v>
      </c>
      <c r="B774" s="13" t="s">
        <v>647</v>
      </c>
      <c r="C774" s="6">
        <v>2500</v>
      </c>
      <c r="D774" s="8" t="s">
        <v>1440</v>
      </c>
    </row>
    <row r="775" spans="1:4" x14ac:dyDescent="0.25">
      <c r="A775" s="4" t="s">
        <v>648</v>
      </c>
      <c r="B775" s="13" t="s">
        <v>647</v>
      </c>
      <c r="C775" s="6">
        <v>5360</v>
      </c>
      <c r="D775" s="8" t="s">
        <v>1446</v>
      </c>
    </row>
    <row r="776" spans="1:4" x14ac:dyDescent="0.25">
      <c r="A776" s="4" t="s">
        <v>648</v>
      </c>
      <c r="B776" s="13" t="s">
        <v>647</v>
      </c>
      <c r="C776" s="6">
        <v>10000</v>
      </c>
      <c r="D776" s="8" t="s">
        <v>1475</v>
      </c>
    </row>
    <row r="777" spans="1:4" x14ac:dyDescent="0.25">
      <c r="A777" s="4" t="s">
        <v>648</v>
      </c>
      <c r="B777" s="13" t="s">
        <v>647</v>
      </c>
      <c r="C777" s="6">
        <v>10400</v>
      </c>
      <c r="D777" s="8" t="s">
        <v>1465</v>
      </c>
    </row>
    <row r="778" spans="1:4" x14ac:dyDescent="0.25">
      <c r="A778" s="4" t="s">
        <v>648</v>
      </c>
      <c r="B778" s="13" t="s">
        <v>647</v>
      </c>
      <c r="C778" s="6">
        <v>13600</v>
      </c>
      <c r="D778" s="8" t="s">
        <v>1455</v>
      </c>
    </row>
    <row r="779" spans="1:4" x14ac:dyDescent="0.25">
      <c r="A779" s="4" t="s">
        <v>648</v>
      </c>
      <c r="B779" s="13" t="s">
        <v>647</v>
      </c>
      <c r="C779" s="6">
        <v>15480</v>
      </c>
      <c r="D779" s="8" t="s">
        <v>1457</v>
      </c>
    </row>
    <row r="780" spans="1:4" x14ac:dyDescent="0.25">
      <c r="A780" s="4" t="s">
        <v>650</v>
      </c>
      <c r="B780" s="13" t="s">
        <v>649</v>
      </c>
      <c r="C780" s="6">
        <v>340</v>
      </c>
      <c r="D780" s="8" t="s">
        <v>1455</v>
      </c>
    </row>
    <row r="781" spans="1:4" x14ac:dyDescent="0.25">
      <c r="A781" s="4" t="s">
        <v>650</v>
      </c>
      <c r="B781" s="13" t="s">
        <v>649</v>
      </c>
      <c r="C781" s="6">
        <v>375</v>
      </c>
      <c r="D781" s="8" t="s">
        <v>1446</v>
      </c>
    </row>
    <row r="782" spans="1:4" x14ac:dyDescent="0.25">
      <c r="A782" s="4" t="s">
        <v>652</v>
      </c>
      <c r="B782" s="13" t="s">
        <v>651</v>
      </c>
      <c r="C782" s="6">
        <v>247</v>
      </c>
      <c r="D782" s="8" t="s">
        <v>1439</v>
      </c>
    </row>
    <row r="783" spans="1:4" x14ac:dyDescent="0.25">
      <c r="A783" s="4" t="s">
        <v>652</v>
      </c>
      <c r="B783" s="13" t="s">
        <v>651</v>
      </c>
      <c r="C783" s="6">
        <v>1450</v>
      </c>
      <c r="D783" s="8" t="s">
        <v>1447</v>
      </c>
    </row>
    <row r="784" spans="1:4" x14ac:dyDescent="0.25">
      <c r="A784" s="4" t="s">
        <v>654</v>
      </c>
      <c r="B784" s="13" t="s">
        <v>653</v>
      </c>
      <c r="C784" s="6">
        <v>850.9</v>
      </c>
      <c r="D784" s="8" t="s">
        <v>1458</v>
      </c>
    </row>
    <row r="785" spans="1:4" x14ac:dyDescent="0.25">
      <c r="A785" s="4" t="s">
        <v>654</v>
      </c>
      <c r="B785" s="13" t="s">
        <v>653</v>
      </c>
      <c r="C785" s="6">
        <v>1143</v>
      </c>
      <c r="D785" s="8" t="s">
        <v>1463</v>
      </c>
    </row>
    <row r="786" spans="1:4" x14ac:dyDescent="0.25">
      <c r="A786" s="4" t="s">
        <v>654</v>
      </c>
      <c r="B786" s="13" t="s">
        <v>653</v>
      </c>
      <c r="C786" s="6">
        <v>1257.3</v>
      </c>
      <c r="D786" s="8" t="s">
        <v>1439</v>
      </c>
    </row>
    <row r="787" spans="1:4" x14ac:dyDescent="0.25">
      <c r="A787" s="4" t="s">
        <v>654</v>
      </c>
      <c r="B787" s="13" t="s">
        <v>653</v>
      </c>
      <c r="C787" s="6">
        <v>1270</v>
      </c>
      <c r="D787" s="8" t="s">
        <v>1447</v>
      </c>
    </row>
    <row r="788" spans="1:4" x14ac:dyDescent="0.25">
      <c r="A788" s="4" t="s">
        <v>654</v>
      </c>
      <c r="B788" s="13" t="s">
        <v>653</v>
      </c>
      <c r="C788" s="6">
        <v>1524</v>
      </c>
      <c r="D788" s="8" t="s">
        <v>1474</v>
      </c>
    </row>
    <row r="789" spans="1:4" x14ac:dyDescent="0.25">
      <c r="A789" s="4" t="s">
        <v>654</v>
      </c>
      <c r="B789" s="13" t="s">
        <v>653</v>
      </c>
      <c r="C789" s="6">
        <v>1905</v>
      </c>
      <c r="D789" s="8" t="s">
        <v>1440</v>
      </c>
    </row>
    <row r="790" spans="1:4" x14ac:dyDescent="0.25">
      <c r="A790" s="4" t="s">
        <v>654</v>
      </c>
      <c r="B790" s="13" t="s">
        <v>653</v>
      </c>
      <c r="C790" s="6">
        <v>2438.3999999999996</v>
      </c>
      <c r="D790" s="8" t="s">
        <v>1446</v>
      </c>
    </row>
    <row r="791" spans="1:4" x14ac:dyDescent="0.25">
      <c r="A791" s="4" t="s">
        <v>656</v>
      </c>
      <c r="B791" s="13" t="s">
        <v>655</v>
      </c>
      <c r="C791" s="6">
        <v>42.599999999999994</v>
      </c>
      <c r="D791" s="8" t="s">
        <v>1439</v>
      </c>
    </row>
    <row r="792" spans="1:4" x14ac:dyDescent="0.25">
      <c r="A792" s="4" t="s">
        <v>656</v>
      </c>
      <c r="B792" s="13" t="s">
        <v>655</v>
      </c>
      <c r="C792" s="6">
        <v>71.7</v>
      </c>
      <c r="D792" s="8" t="s">
        <v>1455</v>
      </c>
    </row>
    <row r="793" spans="1:4" x14ac:dyDescent="0.25">
      <c r="A793" s="4" t="s">
        <v>656</v>
      </c>
      <c r="B793" s="13" t="s">
        <v>655</v>
      </c>
      <c r="C793" s="6">
        <v>106.5</v>
      </c>
      <c r="D793" s="8" t="s">
        <v>1447</v>
      </c>
    </row>
    <row r="794" spans="1:4" x14ac:dyDescent="0.25">
      <c r="A794" s="4" t="s">
        <v>656</v>
      </c>
      <c r="B794" s="13" t="s">
        <v>655</v>
      </c>
      <c r="C794" s="6">
        <v>165</v>
      </c>
      <c r="D794" s="8" t="s">
        <v>1440</v>
      </c>
    </row>
    <row r="795" spans="1:4" x14ac:dyDescent="0.25">
      <c r="A795" s="4" t="s">
        <v>658</v>
      </c>
      <c r="B795" s="13" t="s">
        <v>657</v>
      </c>
      <c r="C795" s="6">
        <v>42.599999999999994</v>
      </c>
      <c r="D795" s="8" t="s">
        <v>1439</v>
      </c>
    </row>
    <row r="796" spans="1:4" x14ac:dyDescent="0.25">
      <c r="A796" s="4" t="s">
        <v>658</v>
      </c>
      <c r="B796" s="13" t="s">
        <v>657</v>
      </c>
      <c r="C796" s="6">
        <v>4061.4</v>
      </c>
      <c r="D796" s="8" t="s">
        <v>1441</v>
      </c>
    </row>
    <row r="797" spans="1:4" x14ac:dyDescent="0.25">
      <c r="A797" s="4" t="s">
        <v>660</v>
      </c>
      <c r="B797" s="13" t="s">
        <v>659</v>
      </c>
      <c r="C797" s="6">
        <v>77.5</v>
      </c>
      <c r="D797" s="8" t="s">
        <v>1447</v>
      </c>
    </row>
    <row r="798" spans="1:4" x14ac:dyDescent="0.25">
      <c r="A798" s="4" t="s">
        <v>660</v>
      </c>
      <c r="B798" s="13" t="s">
        <v>659</v>
      </c>
      <c r="C798" s="6">
        <v>121</v>
      </c>
      <c r="D798" s="8" t="s">
        <v>1439</v>
      </c>
    </row>
    <row r="799" spans="1:4" x14ac:dyDescent="0.25">
      <c r="A799" s="4" t="s">
        <v>660</v>
      </c>
      <c r="B799" s="13" t="s">
        <v>659</v>
      </c>
      <c r="C799" s="6">
        <v>180</v>
      </c>
      <c r="D799" s="8" t="s">
        <v>1455</v>
      </c>
    </row>
    <row r="800" spans="1:4" x14ac:dyDescent="0.25">
      <c r="A800" s="4" t="s">
        <v>660</v>
      </c>
      <c r="B800" s="13" t="s">
        <v>659</v>
      </c>
      <c r="C800" s="6">
        <v>275</v>
      </c>
      <c r="D800" s="8" t="s">
        <v>1440</v>
      </c>
    </row>
    <row r="801" spans="1:4" x14ac:dyDescent="0.25">
      <c r="A801" s="4" t="s">
        <v>662</v>
      </c>
      <c r="B801" s="13" t="s">
        <v>661</v>
      </c>
      <c r="C801" s="6"/>
      <c r="D801" s="8" t="s">
        <v>10</v>
      </c>
    </row>
    <row r="802" spans="1:4" x14ac:dyDescent="0.25">
      <c r="A802" s="4" t="s">
        <v>664</v>
      </c>
      <c r="B802" s="13" t="s">
        <v>663</v>
      </c>
      <c r="C802" s="6">
        <v>140.5</v>
      </c>
      <c r="D802" s="8" t="s">
        <v>1441</v>
      </c>
    </row>
    <row r="803" spans="1:4" x14ac:dyDescent="0.25">
      <c r="A803" s="4" t="s">
        <v>666</v>
      </c>
      <c r="B803" s="13" t="s">
        <v>665</v>
      </c>
      <c r="C803" s="6"/>
      <c r="D803" s="8" t="s">
        <v>10</v>
      </c>
    </row>
    <row r="804" spans="1:4" x14ac:dyDescent="0.25">
      <c r="A804" s="4" t="s">
        <v>668</v>
      </c>
      <c r="B804" s="13" t="s">
        <v>667</v>
      </c>
      <c r="C804" s="6">
        <v>28</v>
      </c>
      <c r="D804" s="8" t="s">
        <v>1474</v>
      </c>
    </row>
    <row r="805" spans="1:4" x14ac:dyDescent="0.25">
      <c r="A805" s="4" t="s">
        <v>668</v>
      </c>
      <c r="B805" s="13" t="s">
        <v>667</v>
      </c>
      <c r="C805" s="6">
        <v>29</v>
      </c>
      <c r="D805" s="8" t="s">
        <v>1440</v>
      </c>
    </row>
    <row r="806" spans="1:4" x14ac:dyDescent="0.25">
      <c r="A806" s="4" t="s">
        <v>670</v>
      </c>
      <c r="B806" s="13" t="s">
        <v>669</v>
      </c>
      <c r="C806" s="6">
        <v>24</v>
      </c>
      <c r="D806" s="8" t="s">
        <v>1440</v>
      </c>
    </row>
    <row r="807" spans="1:4" ht="55.2" x14ac:dyDescent="0.25">
      <c r="A807" s="4" t="s">
        <v>672</v>
      </c>
      <c r="B807" s="13" t="s">
        <v>671</v>
      </c>
      <c r="C807" s="6">
        <v>7250</v>
      </c>
      <c r="D807" s="8" t="s">
        <v>1471</v>
      </c>
    </row>
    <row r="808" spans="1:4" ht="55.2" x14ac:dyDescent="0.25">
      <c r="A808" s="4" t="s">
        <v>672</v>
      </c>
      <c r="B808" s="13" t="s">
        <v>671</v>
      </c>
      <c r="C808" s="6">
        <v>10471.999999999998</v>
      </c>
      <c r="D808" s="8" t="s">
        <v>1439</v>
      </c>
    </row>
    <row r="809" spans="1:4" ht="55.2" x14ac:dyDescent="0.25">
      <c r="A809" s="4" t="s">
        <v>672</v>
      </c>
      <c r="B809" s="13" t="s">
        <v>671</v>
      </c>
      <c r="C809" s="6">
        <v>28730.000000000004</v>
      </c>
      <c r="D809" s="8" t="s">
        <v>1466</v>
      </c>
    </row>
    <row r="810" spans="1:4" ht="69" x14ac:dyDescent="0.25">
      <c r="A810" s="4" t="s">
        <v>674</v>
      </c>
      <c r="B810" s="13" t="s">
        <v>673</v>
      </c>
      <c r="C810" s="6">
        <v>4208</v>
      </c>
      <c r="D810" s="8" t="s">
        <v>1439</v>
      </c>
    </row>
    <row r="811" spans="1:4" ht="69" x14ac:dyDescent="0.25">
      <c r="A811" s="4" t="s">
        <v>674</v>
      </c>
      <c r="B811" s="13" t="s">
        <v>673</v>
      </c>
      <c r="C811" s="6">
        <v>11598</v>
      </c>
      <c r="D811" s="8" t="s">
        <v>1450</v>
      </c>
    </row>
    <row r="812" spans="1:4" ht="69" x14ac:dyDescent="0.25">
      <c r="A812" s="4" t="s">
        <v>674</v>
      </c>
      <c r="B812" s="13" t="s">
        <v>673</v>
      </c>
      <c r="C812" s="6">
        <v>16000</v>
      </c>
      <c r="D812" s="8" t="s">
        <v>1440</v>
      </c>
    </row>
    <row r="813" spans="1:4" x14ac:dyDescent="0.25">
      <c r="A813" s="4" t="s">
        <v>676</v>
      </c>
      <c r="B813" s="13" t="s">
        <v>675</v>
      </c>
      <c r="C813" s="6">
        <v>42300</v>
      </c>
      <c r="D813" s="8" t="s">
        <v>1458</v>
      </c>
    </row>
    <row r="814" spans="1:4" x14ac:dyDescent="0.25">
      <c r="A814" s="4" t="s">
        <v>676</v>
      </c>
      <c r="B814" s="13" t="s">
        <v>675</v>
      </c>
      <c r="C814" s="6">
        <v>52200</v>
      </c>
      <c r="D814" s="8" t="s">
        <v>1472</v>
      </c>
    </row>
    <row r="815" spans="1:4" x14ac:dyDescent="0.25">
      <c r="A815" s="4" t="s">
        <v>676</v>
      </c>
      <c r="B815" s="13" t="s">
        <v>675</v>
      </c>
      <c r="C815" s="6">
        <v>54000</v>
      </c>
      <c r="D815" s="8" t="s">
        <v>1467</v>
      </c>
    </row>
    <row r="816" spans="1:4" x14ac:dyDescent="0.25">
      <c r="A816" s="4" t="s">
        <v>676</v>
      </c>
      <c r="B816" s="13" t="s">
        <v>675</v>
      </c>
      <c r="C816" s="6">
        <v>55800</v>
      </c>
      <c r="D816" s="8" t="s">
        <v>1457</v>
      </c>
    </row>
    <row r="817" spans="1:4" x14ac:dyDescent="0.25">
      <c r="A817" s="4" t="s">
        <v>676</v>
      </c>
      <c r="B817" s="13" t="s">
        <v>675</v>
      </c>
      <c r="C817" s="6">
        <v>57798</v>
      </c>
      <c r="D817" s="8" t="s">
        <v>1461</v>
      </c>
    </row>
    <row r="818" spans="1:4" x14ac:dyDescent="0.25">
      <c r="A818" s="4" t="s">
        <v>676</v>
      </c>
      <c r="B818" s="13" t="s">
        <v>675</v>
      </c>
      <c r="C818" s="6">
        <v>61200.000000000007</v>
      </c>
      <c r="D818" s="8" t="s">
        <v>1469</v>
      </c>
    </row>
    <row r="819" spans="1:4" x14ac:dyDescent="0.25">
      <c r="A819" s="4" t="s">
        <v>676</v>
      </c>
      <c r="B819" s="13" t="s">
        <v>675</v>
      </c>
      <c r="C819" s="6">
        <v>62100.000000000007</v>
      </c>
      <c r="D819" s="8" t="s">
        <v>1441</v>
      </c>
    </row>
    <row r="820" spans="1:4" x14ac:dyDescent="0.25">
      <c r="A820" s="4" t="s">
        <v>676</v>
      </c>
      <c r="B820" s="13" t="s">
        <v>675</v>
      </c>
      <c r="C820" s="6">
        <v>68400</v>
      </c>
      <c r="D820" s="8" t="s">
        <v>1463</v>
      </c>
    </row>
    <row r="821" spans="1:4" x14ac:dyDescent="0.25">
      <c r="A821" s="4" t="s">
        <v>676</v>
      </c>
      <c r="B821" s="13" t="s">
        <v>675</v>
      </c>
      <c r="C821" s="6">
        <v>73800</v>
      </c>
      <c r="D821" s="8" t="s">
        <v>1440</v>
      </c>
    </row>
    <row r="822" spans="1:4" x14ac:dyDescent="0.25">
      <c r="A822" s="4" t="s">
        <v>676</v>
      </c>
      <c r="B822" s="13" t="s">
        <v>675</v>
      </c>
      <c r="C822" s="6">
        <v>75420</v>
      </c>
      <c r="D822" s="8" t="s">
        <v>1439</v>
      </c>
    </row>
    <row r="823" spans="1:4" x14ac:dyDescent="0.25">
      <c r="A823" s="4" t="s">
        <v>676</v>
      </c>
      <c r="B823" s="13" t="s">
        <v>675</v>
      </c>
      <c r="C823" s="6">
        <v>79200</v>
      </c>
      <c r="D823" s="8" t="s">
        <v>1460</v>
      </c>
    </row>
    <row r="824" spans="1:4" x14ac:dyDescent="0.25">
      <c r="A824" s="4" t="s">
        <v>676</v>
      </c>
      <c r="B824" s="13" t="s">
        <v>675</v>
      </c>
      <c r="C824" s="6">
        <v>79560</v>
      </c>
      <c r="D824" s="8" t="s">
        <v>1459</v>
      </c>
    </row>
    <row r="825" spans="1:4" x14ac:dyDescent="0.25">
      <c r="A825" s="4" t="s">
        <v>676</v>
      </c>
      <c r="B825" s="13" t="s">
        <v>675</v>
      </c>
      <c r="C825" s="6">
        <v>80820</v>
      </c>
      <c r="D825" s="8" t="s">
        <v>1464</v>
      </c>
    </row>
    <row r="826" spans="1:4" x14ac:dyDescent="0.25">
      <c r="A826" s="4" t="s">
        <v>676</v>
      </c>
      <c r="B826" s="13" t="s">
        <v>675</v>
      </c>
      <c r="C826" s="6">
        <v>86220</v>
      </c>
      <c r="D826" s="8" t="s">
        <v>1466</v>
      </c>
    </row>
    <row r="827" spans="1:4" x14ac:dyDescent="0.25">
      <c r="A827" s="4" t="s">
        <v>676</v>
      </c>
      <c r="B827" s="13" t="s">
        <v>675</v>
      </c>
      <c r="C827" s="6">
        <v>120600</v>
      </c>
      <c r="D827" s="8" t="s">
        <v>1447</v>
      </c>
    </row>
    <row r="828" spans="1:4" ht="41.4" x14ac:dyDescent="0.25">
      <c r="A828" s="4" t="s">
        <v>678</v>
      </c>
      <c r="B828" s="13" t="s">
        <v>677</v>
      </c>
      <c r="C828" s="6">
        <v>74.599999999999994</v>
      </c>
      <c r="D828" s="8" t="s">
        <v>1457</v>
      </c>
    </row>
    <row r="829" spans="1:4" ht="41.4" x14ac:dyDescent="0.25">
      <c r="A829" s="4" t="s">
        <v>678</v>
      </c>
      <c r="B829" s="13" t="s">
        <v>677</v>
      </c>
      <c r="C829" s="6">
        <v>80</v>
      </c>
      <c r="D829" s="8" t="s">
        <v>1467</v>
      </c>
    </row>
    <row r="830" spans="1:4" ht="41.4" x14ac:dyDescent="0.25">
      <c r="A830" s="4" t="s">
        <v>678</v>
      </c>
      <c r="B830" s="13" t="s">
        <v>677</v>
      </c>
      <c r="C830" s="6">
        <v>90</v>
      </c>
      <c r="D830" s="8" t="s">
        <v>1463</v>
      </c>
    </row>
    <row r="831" spans="1:4" ht="41.4" x14ac:dyDescent="0.25">
      <c r="A831" s="4" t="s">
        <v>678</v>
      </c>
      <c r="B831" s="13" t="s">
        <v>677</v>
      </c>
      <c r="C831" s="6">
        <v>97.8</v>
      </c>
      <c r="D831" s="8" t="s">
        <v>1439</v>
      </c>
    </row>
    <row r="832" spans="1:4" ht="41.4" x14ac:dyDescent="0.25">
      <c r="A832" s="4" t="s">
        <v>678</v>
      </c>
      <c r="B832" s="13" t="s">
        <v>677</v>
      </c>
      <c r="C832" s="6">
        <v>102</v>
      </c>
      <c r="D832" s="8" t="s">
        <v>1458</v>
      </c>
    </row>
    <row r="833" spans="1:4" ht="41.4" x14ac:dyDescent="0.25">
      <c r="A833" s="4" t="s">
        <v>678</v>
      </c>
      <c r="B833" s="13" t="s">
        <v>677</v>
      </c>
      <c r="C833" s="6">
        <v>105.8</v>
      </c>
      <c r="D833" s="8" t="s">
        <v>1459</v>
      </c>
    </row>
    <row r="834" spans="1:4" ht="41.4" x14ac:dyDescent="0.25">
      <c r="A834" s="4" t="s">
        <v>678</v>
      </c>
      <c r="B834" s="13" t="s">
        <v>677</v>
      </c>
      <c r="C834" s="6">
        <v>109.2</v>
      </c>
      <c r="D834" s="8" t="s">
        <v>1464</v>
      </c>
    </row>
    <row r="835" spans="1:4" ht="41.4" x14ac:dyDescent="0.25">
      <c r="A835" s="4" t="s">
        <v>678</v>
      </c>
      <c r="B835" s="13" t="s">
        <v>677</v>
      </c>
      <c r="C835" s="6">
        <v>261.79999999999995</v>
      </c>
      <c r="D835" s="8" t="s">
        <v>1466</v>
      </c>
    </row>
    <row r="836" spans="1:4" x14ac:dyDescent="0.25">
      <c r="A836" s="4" t="s">
        <v>680</v>
      </c>
      <c r="B836" s="13" t="s">
        <v>679</v>
      </c>
      <c r="C836" s="6">
        <v>440</v>
      </c>
      <c r="D836" s="8" t="s">
        <v>1471</v>
      </c>
    </row>
    <row r="837" spans="1:4" x14ac:dyDescent="0.25">
      <c r="A837" s="4" t="s">
        <v>680</v>
      </c>
      <c r="B837" s="13" t="s">
        <v>679</v>
      </c>
      <c r="C837" s="6">
        <v>448</v>
      </c>
      <c r="D837" s="8" t="s">
        <v>1463</v>
      </c>
    </row>
    <row r="838" spans="1:4" x14ac:dyDescent="0.25">
      <c r="A838" s="4" t="s">
        <v>680</v>
      </c>
      <c r="B838" s="13" t="s">
        <v>679</v>
      </c>
      <c r="C838" s="6">
        <v>460</v>
      </c>
      <c r="D838" s="8" t="s">
        <v>1458</v>
      </c>
    </row>
    <row r="839" spans="1:4" x14ac:dyDescent="0.25">
      <c r="A839" s="4" t="s">
        <v>680</v>
      </c>
      <c r="B839" s="13" t="s">
        <v>679</v>
      </c>
      <c r="C839" s="6">
        <v>523</v>
      </c>
      <c r="D839" s="8" t="s">
        <v>1464</v>
      </c>
    </row>
    <row r="840" spans="1:4" x14ac:dyDescent="0.25">
      <c r="A840" s="4" t="s">
        <v>680</v>
      </c>
      <c r="B840" s="13" t="s">
        <v>679</v>
      </c>
      <c r="C840" s="6">
        <v>588</v>
      </c>
      <c r="D840" s="8" t="s">
        <v>1439</v>
      </c>
    </row>
    <row r="841" spans="1:4" x14ac:dyDescent="0.25">
      <c r="A841" s="4" t="s">
        <v>680</v>
      </c>
      <c r="B841" s="13" t="s">
        <v>679</v>
      </c>
      <c r="C841" s="6">
        <v>769.8</v>
      </c>
      <c r="D841" s="8" t="s">
        <v>1466</v>
      </c>
    </row>
    <row r="842" spans="1:4" x14ac:dyDescent="0.25">
      <c r="A842" s="4" t="s">
        <v>682</v>
      </c>
      <c r="B842" s="13" t="s">
        <v>681</v>
      </c>
      <c r="C842" s="6">
        <v>300</v>
      </c>
      <c r="D842" s="8" t="s">
        <v>1441</v>
      </c>
    </row>
    <row r="843" spans="1:4" x14ac:dyDescent="0.25">
      <c r="A843" s="4" t="s">
        <v>682</v>
      </c>
      <c r="B843" s="13" t="s">
        <v>681</v>
      </c>
      <c r="C843" s="6">
        <v>429</v>
      </c>
      <c r="D843" s="8" t="s">
        <v>1457</v>
      </c>
    </row>
    <row r="844" spans="1:4" x14ac:dyDescent="0.25">
      <c r="A844" s="4" t="s">
        <v>682</v>
      </c>
      <c r="B844" s="13" t="s">
        <v>681</v>
      </c>
      <c r="C844" s="6">
        <v>494</v>
      </c>
      <c r="D844" s="8" t="s">
        <v>1439</v>
      </c>
    </row>
    <row r="845" spans="1:4" x14ac:dyDescent="0.25">
      <c r="A845" s="4" t="s">
        <v>682</v>
      </c>
      <c r="B845" s="13" t="s">
        <v>681</v>
      </c>
      <c r="C845" s="6">
        <v>1650</v>
      </c>
      <c r="D845" s="8" t="s">
        <v>1447</v>
      </c>
    </row>
    <row r="846" spans="1:4" ht="69" x14ac:dyDescent="0.25">
      <c r="A846" s="4" t="s">
        <v>684</v>
      </c>
      <c r="B846" s="13" t="s">
        <v>683</v>
      </c>
      <c r="C846" s="6">
        <v>525</v>
      </c>
      <c r="D846" s="8" t="s">
        <v>1441</v>
      </c>
    </row>
    <row r="847" spans="1:4" ht="69" x14ac:dyDescent="0.25">
      <c r="A847" s="4" t="s">
        <v>684</v>
      </c>
      <c r="B847" s="13" t="s">
        <v>683</v>
      </c>
      <c r="C847" s="6">
        <v>595</v>
      </c>
      <c r="D847" s="8" t="s">
        <v>1469</v>
      </c>
    </row>
    <row r="848" spans="1:4" ht="69" x14ac:dyDescent="0.25">
      <c r="A848" s="4" t="s">
        <v>684</v>
      </c>
      <c r="B848" s="13" t="s">
        <v>683</v>
      </c>
      <c r="C848" s="6">
        <v>623</v>
      </c>
      <c r="D848" s="8" t="s">
        <v>1440</v>
      </c>
    </row>
    <row r="849" spans="1:4" ht="69" x14ac:dyDescent="0.25">
      <c r="A849" s="4" t="s">
        <v>684</v>
      </c>
      <c r="B849" s="13" t="s">
        <v>683</v>
      </c>
      <c r="C849" s="6">
        <v>714</v>
      </c>
      <c r="D849" s="8" t="s">
        <v>1458</v>
      </c>
    </row>
    <row r="850" spans="1:4" ht="69" x14ac:dyDescent="0.25">
      <c r="A850" s="4" t="s">
        <v>684</v>
      </c>
      <c r="B850" s="13" t="s">
        <v>683</v>
      </c>
      <c r="C850" s="6">
        <v>1006.6</v>
      </c>
      <c r="D850" s="8" t="s">
        <v>1439</v>
      </c>
    </row>
    <row r="851" spans="1:4" ht="69" x14ac:dyDescent="0.25">
      <c r="A851" s="4" t="s">
        <v>684</v>
      </c>
      <c r="B851" s="13" t="s">
        <v>683</v>
      </c>
      <c r="C851" s="6">
        <v>1036</v>
      </c>
      <c r="D851" s="8" t="s">
        <v>1457</v>
      </c>
    </row>
    <row r="852" spans="1:4" ht="69" x14ac:dyDescent="0.25">
      <c r="A852" s="4" t="s">
        <v>684</v>
      </c>
      <c r="B852" s="13" t="s">
        <v>683</v>
      </c>
      <c r="C852" s="6">
        <v>1092</v>
      </c>
      <c r="D852" s="8" t="s">
        <v>1467</v>
      </c>
    </row>
    <row r="853" spans="1:4" ht="69" x14ac:dyDescent="0.25">
      <c r="A853" s="4" t="s">
        <v>684</v>
      </c>
      <c r="B853" s="13" t="s">
        <v>683</v>
      </c>
      <c r="C853" s="6">
        <v>1323</v>
      </c>
      <c r="D853" s="8" t="s">
        <v>1459</v>
      </c>
    </row>
    <row r="854" spans="1:4" ht="69" x14ac:dyDescent="0.25">
      <c r="A854" s="4" t="s">
        <v>684</v>
      </c>
      <c r="B854" s="13" t="s">
        <v>683</v>
      </c>
      <c r="C854" s="6">
        <v>1365</v>
      </c>
      <c r="D854" s="8" t="s">
        <v>1464</v>
      </c>
    </row>
    <row r="855" spans="1:4" ht="27.6" x14ac:dyDescent="0.25">
      <c r="A855" s="4" t="s">
        <v>686</v>
      </c>
      <c r="B855" s="13" t="s">
        <v>685</v>
      </c>
      <c r="C855" s="6">
        <v>1890</v>
      </c>
      <c r="D855" s="8" t="s">
        <v>1446</v>
      </c>
    </row>
    <row r="856" spans="1:4" ht="27.6" x14ac:dyDescent="0.25">
      <c r="A856" s="4" t="s">
        <v>686</v>
      </c>
      <c r="B856" s="13" t="s">
        <v>685</v>
      </c>
      <c r="C856" s="6">
        <v>2400</v>
      </c>
      <c r="D856" s="8" t="s">
        <v>1458</v>
      </c>
    </row>
    <row r="857" spans="1:4" ht="27.6" x14ac:dyDescent="0.25">
      <c r="A857" s="4" t="s">
        <v>686</v>
      </c>
      <c r="B857" s="13" t="s">
        <v>685</v>
      </c>
      <c r="C857" s="6">
        <v>2780</v>
      </c>
      <c r="D857" s="8" t="s">
        <v>1439</v>
      </c>
    </row>
    <row r="858" spans="1:4" x14ac:dyDescent="0.25">
      <c r="A858" s="4" t="s">
        <v>688</v>
      </c>
      <c r="B858" s="13" t="s">
        <v>687</v>
      </c>
      <c r="C858" s="6">
        <v>720</v>
      </c>
      <c r="D858" s="8" t="s">
        <v>1474</v>
      </c>
    </row>
    <row r="859" spans="1:4" x14ac:dyDescent="0.25">
      <c r="A859" s="4" t="s">
        <v>688</v>
      </c>
      <c r="B859" s="13" t="s">
        <v>687</v>
      </c>
      <c r="C859" s="6">
        <v>5640</v>
      </c>
      <c r="D859" s="8" t="s">
        <v>1439</v>
      </c>
    </row>
    <row r="860" spans="1:4" ht="27.6" x14ac:dyDescent="0.25">
      <c r="A860" s="4" t="s">
        <v>690</v>
      </c>
      <c r="B860" s="13" t="s">
        <v>689</v>
      </c>
      <c r="C860" s="6">
        <v>9970</v>
      </c>
      <c r="D860" s="8" t="s">
        <v>1439</v>
      </c>
    </row>
    <row r="861" spans="1:4" ht="27.6" x14ac:dyDescent="0.25">
      <c r="A861" s="4" t="s">
        <v>692</v>
      </c>
      <c r="B861" s="13" t="s">
        <v>691</v>
      </c>
      <c r="C861" s="6">
        <v>4975</v>
      </c>
      <c r="D861" s="8" t="s">
        <v>1439</v>
      </c>
    </row>
    <row r="862" spans="1:4" ht="27.6" x14ac:dyDescent="0.25">
      <c r="A862" s="4" t="s">
        <v>692</v>
      </c>
      <c r="B862" s="13" t="s">
        <v>691</v>
      </c>
      <c r="C862" s="6">
        <v>13050</v>
      </c>
      <c r="D862" s="8" t="s">
        <v>1466</v>
      </c>
    </row>
    <row r="863" spans="1:4" ht="69" x14ac:dyDescent="0.25">
      <c r="A863" s="4" t="s">
        <v>694</v>
      </c>
      <c r="B863" s="13" t="s">
        <v>693</v>
      </c>
      <c r="C863" s="6">
        <v>6300</v>
      </c>
      <c r="D863" s="8" t="s">
        <v>1463</v>
      </c>
    </row>
    <row r="864" spans="1:4" ht="69" x14ac:dyDescent="0.25">
      <c r="A864" s="4" t="s">
        <v>694</v>
      </c>
      <c r="B864" s="13" t="s">
        <v>693</v>
      </c>
      <c r="C864" s="6">
        <v>8562.5</v>
      </c>
      <c r="D864" s="8" t="s">
        <v>1457</v>
      </c>
    </row>
    <row r="865" spans="1:4" ht="69" x14ac:dyDescent="0.25">
      <c r="A865" s="4" t="s">
        <v>694</v>
      </c>
      <c r="B865" s="13" t="s">
        <v>693</v>
      </c>
      <c r="C865" s="6">
        <v>8800</v>
      </c>
      <c r="D865" s="8" t="s">
        <v>1441</v>
      </c>
    </row>
    <row r="866" spans="1:4" ht="69" x14ac:dyDescent="0.25">
      <c r="A866" s="4" t="s">
        <v>694</v>
      </c>
      <c r="B866" s="13" t="s">
        <v>693</v>
      </c>
      <c r="C866" s="6">
        <v>10635</v>
      </c>
      <c r="D866" s="8" t="s">
        <v>1461</v>
      </c>
    </row>
    <row r="867" spans="1:4" ht="69" x14ac:dyDescent="0.25">
      <c r="A867" s="4" t="s">
        <v>694</v>
      </c>
      <c r="B867" s="13" t="s">
        <v>693</v>
      </c>
      <c r="C867" s="6">
        <v>17000</v>
      </c>
      <c r="D867" s="8" t="s">
        <v>1449</v>
      </c>
    </row>
    <row r="868" spans="1:4" ht="41.4" x14ac:dyDescent="0.25">
      <c r="A868" s="4" t="s">
        <v>696</v>
      </c>
      <c r="B868" s="13" t="s">
        <v>695</v>
      </c>
      <c r="C868" s="6">
        <v>7040</v>
      </c>
      <c r="D868" s="8" t="s">
        <v>1441</v>
      </c>
    </row>
    <row r="869" spans="1:4" ht="41.4" x14ac:dyDescent="0.25">
      <c r="A869" s="4" t="s">
        <v>696</v>
      </c>
      <c r="B869" s="13" t="s">
        <v>695</v>
      </c>
      <c r="C869" s="6">
        <v>9000</v>
      </c>
      <c r="D869" s="8" t="s">
        <v>1458</v>
      </c>
    </row>
    <row r="870" spans="1:4" ht="41.4" x14ac:dyDescent="0.25">
      <c r="A870" s="4" t="s">
        <v>696</v>
      </c>
      <c r="B870" s="13" t="s">
        <v>695</v>
      </c>
      <c r="C870" s="6">
        <v>9800</v>
      </c>
      <c r="D870" s="8" t="s">
        <v>1439</v>
      </c>
    </row>
    <row r="871" spans="1:4" ht="41.4" x14ac:dyDescent="0.25">
      <c r="A871" s="4" t="s">
        <v>696</v>
      </c>
      <c r="B871" s="13" t="s">
        <v>695</v>
      </c>
      <c r="C871" s="6">
        <v>12200</v>
      </c>
      <c r="D871" s="8" t="s">
        <v>1463</v>
      </c>
    </row>
    <row r="872" spans="1:4" ht="41.4" x14ac:dyDescent="0.25">
      <c r="A872" s="4" t="s">
        <v>696</v>
      </c>
      <c r="B872" s="13" t="s">
        <v>695</v>
      </c>
      <c r="C872" s="6">
        <v>16000</v>
      </c>
      <c r="D872" s="8" t="s">
        <v>1457</v>
      </c>
    </row>
    <row r="873" spans="1:4" ht="41.4" x14ac:dyDescent="0.25">
      <c r="A873" s="4" t="s">
        <v>698</v>
      </c>
      <c r="B873" s="13" t="s">
        <v>697</v>
      </c>
      <c r="C873" s="6">
        <v>305</v>
      </c>
      <c r="D873" s="8" t="s">
        <v>1439</v>
      </c>
    </row>
    <row r="874" spans="1:4" ht="41.4" x14ac:dyDescent="0.25">
      <c r="A874" s="4" t="s">
        <v>698</v>
      </c>
      <c r="B874" s="13" t="s">
        <v>697</v>
      </c>
      <c r="C874" s="6">
        <v>385</v>
      </c>
      <c r="D874" s="8" t="s">
        <v>1461</v>
      </c>
    </row>
    <row r="875" spans="1:4" ht="69" x14ac:dyDescent="0.25">
      <c r="A875" s="4" t="s">
        <v>700</v>
      </c>
      <c r="B875" s="13" t="s">
        <v>699</v>
      </c>
      <c r="C875" s="6">
        <v>2238</v>
      </c>
      <c r="D875" s="8" t="s">
        <v>1439</v>
      </c>
    </row>
    <row r="876" spans="1:4" ht="69" x14ac:dyDescent="0.25">
      <c r="A876" s="4" t="s">
        <v>700</v>
      </c>
      <c r="B876" s="13" t="s">
        <v>699</v>
      </c>
      <c r="C876" s="6">
        <v>4650</v>
      </c>
      <c r="D876" s="8" t="s">
        <v>1461</v>
      </c>
    </row>
    <row r="877" spans="1:4" ht="27.6" x14ac:dyDescent="0.25">
      <c r="A877" s="4" t="s">
        <v>702</v>
      </c>
      <c r="B877" s="13" t="s">
        <v>701</v>
      </c>
      <c r="C877" s="6">
        <v>637.5</v>
      </c>
      <c r="D877" s="8" t="s">
        <v>1440</v>
      </c>
    </row>
    <row r="878" spans="1:4" ht="27.6" x14ac:dyDescent="0.25">
      <c r="A878" s="4" t="s">
        <v>702</v>
      </c>
      <c r="B878" s="13" t="s">
        <v>701</v>
      </c>
      <c r="C878" s="6">
        <v>1043.4000000000001</v>
      </c>
      <c r="D878" s="8" t="s">
        <v>1439</v>
      </c>
    </row>
    <row r="879" spans="1:4" ht="27.6" x14ac:dyDescent="0.25">
      <c r="A879" s="4" t="s">
        <v>702</v>
      </c>
      <c r="B879" s="13" t="s">
        <v>701</v>
      </c>
      <c r="C879" s="6">
        <v>1307.95</v>
      </c>
      <c r="D879" s="8" t="s">
        <v>1461</v>
      </c>
    </row>
    <row r="880" spans="1:4" ht="27.6" x14ac:dyDescent="0.25">
      <c r="A880" s="4" t="s">
        <v>704</v>
      </c>
      <c r="B880" s="13" t="s">
        <v>703</v>
      </c>
      <c r="C880" s="6">
        <v>7150.0000000000009</v>
      </c>
      <c r="D880" s="8" t="s">
        <v>1464</v>
      </c>
    </row>
    <row r="881" spans="1:4" ht="27.6" x14ac:dyDescent="0.25">
      <c r="A881" s="4" t="s">
        <v>704</v>
      </c>
      <c r="B881" s="13" t="s">
        <v>703</v>
      </c>
      <c r="C881" s="6">
        <v>7370.9999999999982</v>
      </c>
      <c r="D881" s="8" t="s">
        <v>1439</v>
      </c>
    </row>
    <row r="882" spans="1:4" ht="27.6" x14ac:dyDescent="0.25">
      <c r="A882" s="4" t="s">
        <v>704</v>
      </c>
      <c r="B882" s="13" t="s">
        <v>703</v>
      </c>
      <c r="C882" s="6">
        <v>54600</v>
      </c>
      <c r="D882" s="8" t="s">
        <v>1465</v>
      </c>
    </row>
    <row r="883" spans="1:4" ht="27.6" x14ac:dyDescent="0.25">
      <c r="A883" s="4" t="s">
        <v>704</v>
      </c>
      <c r="B883" s="13" t="s">
        <v>703</v>
      </c>
      <c r="C883" s="6">
        <v>54600</v>
      </c>
      <c r="D883" s="8" t="s">
        <v>1447</v>
      </c>
    </row>
    <row r="884" spans="1:4" x14ac:dyDescent="0.25">
      <c r="A884" s="4" t="s">
        <v>706</v>
      </c>
      <c r="B884" s="13" t="s">
        <v>705</v>
      </c>
      <c r="C884" s="6">
        <v>2175</v>
      </c>
      <c r="D884" s="8" t="s">
        <v>1471</v>
      </c>
    </row>
    <row r="885" spans="1:4" x14ac:dyDescent="0.25">
      <c r="A885" s="4" t="s">
        <v>706</v>
      </c>
      <c r="B885" s="13" t="s">
        <v>705</v>
      </c>
      <c r="C885" s="6">
        <v>2310.9</v>
      </c>
      <c r="D885" s="8" t="s">
        <v>1439</v>
      </c>
    </row>
    <row r="886" spans="1:4" x14ac:dyDescent="0.25">
      <c r="A886" s="4" t="s">
        <v>706</v>
      </c>
      <c r="B886" s="13" t="s">
        <v>705</v>
      </c>
      <c r="C886" s="6">
        <v>2760</v>
      </c>
      <c r="D886" s="8" t="s">
        <v>1447</v>
      </c>
    </row>
    <row r="887" spans="1:4" x14ac:dyDescent="0.25">
      <c r="A887" s="4" t="s">
        <v>706</v>
      </c>
      <c r="B887" s="13" t="s">
        <v>705</v>
      </c>
      <c r="C887" s="6">
        <v>5323.05</v>
      </c>
      <c r="D887" s="8" t="s">
        <v>1461</v>
      </c>
    </row>
    <row r="888" spans="1:4" x14ac:dyDescent="0.25">
      <c r="A888" s="4" t="s">
        <v>706</v>
      </c>
      <c r="B888" s="13" t="s">
        <v>705</v>
      </c>
      <c r="C888" s="6">
        <v>6315</v>
      </c>
      <c r="D888" s="8" t="s">
        <v>1440</v>
      </c>
    </row>
    <row r="889" spans="1:4" x14ac:dyDescent="0.25">
      <c r="A889" s="4" t="s">
        <v>706</v>
      </c>
      <c r="B889" s="13" t="s">
        <v>705</v>
      </c>
      <c r="C889" s="6">
        <v>9750</v>
      </c>
      <c r="D889" s="8" t="s">
        <v>1444</v>
      </c>
    </row>
    <row r="890" spans="1:4" x14ac:dyDescent="0.25">
      <c r="A890" s="4" t="s">
        <v>706</v>
      </c>
      <c r="B890" s="13" t="s">
        <v>705</v>
      </c>
      <c r="C890" s="6">
        <v>11816.25</v>
      </c>
      <c r="D890" s="8" t="s">
        <v>1466</v>
      </c>
    </row>
    <row r="891" spans="1:4" ht="41.4" x14ac:dyDescent="0.25">
      <c r="A891" s="4" t="s">
        <v>708</v>
      </c>
      <c r="B891" s="13" t="s">
        <v>707</v>
      </c>
      <c r="C891" s="6">
        <v>192</v>
      </c>
      <c r="D891" s="8" t="s">
        <v>1465</v>
      </c>
    </row>
    <row r="892" spans="1:4" ht="41.4" x14ac:dyDescent="0.25">
      <c r="A892" s="4" t="s">
        <v>708</v>
      </c>
      <c r="B892" s="13" t="s">
        <v>707</v>
      </c>
      <c r="C892" s="6">
        <v>280</v>
      </c>
      <c r="D892" s="8" t="s">
        <v>1447</v>
      </c>
    </row>
    <row r="893" spans="1:4" ht="41.4" x14ac:dyDescent="0.25">
      <c r="A893" s="4" t="s">
        <v>708</v>
      </c>
      <c r="B893" s="13" t="s">
        <v>707</v>
      </c>
      <c r="C893" s="6">
        <v>399.2</v>
      </c>
      <c r="D893" s="8" t="s">
        <v>1439</v>
      </c>
    </row>
    <row r="894" spans="1:4" ht="41.4" x14ac:dyDescent="0.25">
      <c r="A894" s="4" t="s">
        <v>710</v>
      </c>
      <c r="B894" s="13" t="s">
        <v>709</v>
      </c>
      <c r="C894" s="6"/>
      <c r="D894" s="8" t="s">
        <v>10</v>
      </c>
    </row>
    <row r="895" spans="1:4" ht="55.2" x14ac:dyDescent="0.25">
      <c r="A895" s="4" t="s">
        <v>712</v>
      </c>
      <c r="B895" s="13" t="s">
        <v>711</v>
      </c>
      <c r="C895" s="6">
        <v>2374.8000000000002</v>
      </c>
      <c r="D895" s="8" t="s">
        <v>1439</v>
      </c>
    </row>
    <row r="896" spans="1:4" ht="55.2" x14ac:dyDescent="0.25">
      <c r="A896" s="4" t="s">
        <v>712</v>
      </c>
      <c r="B896" s="13" t="s">
        <v>711</v>
      </c>
      <c r="C896" s="6">
        <v>2500</v>
      </c>
      <c r="D896" s="8" t="s">
        <v>1447</v>
      </c>
    </row>
    <row r="897" spans="1:4" ht="69" x14ac:dyDescent="0.25">
      <c r="A897" s="4" t="s">
        <v>714</v>
      </c>
      <c r="B897" s="13" t="s">
        <v>713</v>
      </c>
      <c r="C897" s="6">
        <v>237.48</v>
      </c>
      <c r="D897" s="8" t="s">
        <v>1439</v>
      </c>
    </row>
    <row r="898" spans="1:4" ht="55.2" x14ac:dyDescent="0.25">
      <c r="A898" s="4" t="s">
        <v>716</v>
      </c>
      <c r="B898" s="13" t="s">
        <v>715</v>
      </c>
      <c r="C898" s="6"/>
      <c r="D898" s="8" t="s">
        <v>10</v>
      </c>
    </row>
    <row r="899" spans="1:4" ht="69" x14ac:dyDescent="0.25">
      <c r="A899" s="4" t="s">
        <v>718</v>
      </c>
      <c r="B899" s="13" t="s">
        <v>717</v>
      </c>
      <c r="C899" s="6">
        <v>995</v>
      </c>
      <c r="D899" s="8" t="s">
        <v>1441</v>
      </c>
    </row>
    <row r="900" spans="1:4" ht="69" x14ac:dyDescent="0.25">
      <c r="A900" s="4" t="s">
        <v>718</v>
      </c>
      <c r="B900" s="13" t="s">
        <v>717</v>
      </c>
      <c r="C900" s="6">
        <v>1217.4000000000001</v>
      </c>
      <c r="D900" s="8" t="s">
        <v>1439</v>
      </c>
    </row>
    <row r="901" spans="1:4" ht="69" x14ac:dyDescent="0.25">
      <c r="A901" s="4" t="s">
        <v>718</v>
      </c>
      <c r="B901" s="13" t="s">
        <v>717</v>
      </c>
      <c r="C901" s="6">
        <v>1550</v>
      </c>
      <c r="D901" s="8" t="s">
        <v>1447</v>
      </c>
    </row>
    <row r="902" spans="1:4" ht="27.6" x14ac:dyDescent="0.25">
      <c r="A902" s="4" t="s">
        <v>720</v>
      </c>
      <c r="B902" s="13" t="s">
        <v>719</v>
      </c>
      <c r="C902" s="6">
        <v>1040</v>
      </c>
      <c r="D902" s="8" t="s">
        <v>1447</v>
      </c>
    </row>
    <row r="903" spans="1:4" ht="27.6" x14ac:dyDescent="0.25">
      <c r="A903" s="4" t="s">
        <v>720</v>
      </c>
      <c r="B903" s="13" t="s">
        <v>719</v>
      </c>
      <c r="C903" s="6">
        <v>1391.2</v>
      </c>
      <c r="D903" s="8" t="s">
        <v>1439</v>
      </c>
    </row>
    <row r="904" spans="1:4" ht="27.6" x14ac:dyDescent="0.25">
      <c r="A904" s="4" t="s">
        <v>722</v>
      </c>
      <c r="B904" s="13" t="s">
        <v>721</v>
      </c>
      <c r="C904" s="6"/>
      <c r="D904" s="8" t="s">
        <v>10</v>
      </c>
    </row>
    <row r="905" spans="1:4" ht="41.4" x14ac:dyDescent="0.25">
      <c r="A905" s="4" t="s">
        <v>724</v>
      </c>
      <c r="B905" s="13" t="s">
        <v>723</v>
      </c>
      <c r="C905" s="6">
        <v>7080</v>
      </c>
      <c r="D905" s="8" t="s">
        <v>1465</v>
      </c>
    </row>
    <row r="906" spans="1:4" ht="41.4" x14ac:dyDescent="0.25">
      <c r="A906" s="4" t="s">
        <v>724</v>
      </c>
      <c r="B906" s="13" t="s">
        <v>723</v>
      </c>
      <c r="C906" s="6">
        <v>7136</v>
      </c>
      <c r="D906" s="8" t="s">
        <v>1439</v>
      </c>
    </row>
    <row r="907" spans="1:4" ht="27.6" x14ac:dyDescent="0.25">
      <c r="A907" s="4" t="s">
        <v>726</v>
      </c>
      <c r="B907" s="13" t="s">
        <v>725</v>
      </c>
      <c r="C907" s="6">
        <v>512.20000000000005</v>
      </c>
      <c r="D907" s="8" t="s">
        <v>1439</v>
      </c>
    </row>
    <row r="908" spans="1:4" ht="27.6" x14ac:dyDescent="0.25">
      <c r="A908" s="4" t="s">
        <v>726</v>
      </c>
      <c r="B908" s="13" t="s">
        <v>725</v>
      </c>
      <c r="C908" s="6">
        <v>1859</v>
      </c>
      <c r="D908" s="8" t="s">
        <v>1465</v>
      </c>
    </row>
    <row r="909" spans="1:4" ht="55.2" x14ac:dyDescent="0.25">
      <c r="A909" s="4" t="s">
        <v>728</v>
      </c>
      <c r="B909" s="13" t="s">
        <v>727</v>
      </c>
      <c r="C909" s="6">
        <v>780</v>
      </c>
      <c r="D909" s="8" t="s">
        <v>1441</v>
      </c>
    </row>
    <row r="910" spans="1:4" ht="55.2" x14ac:dyDescent="0.25">
      <c r="A910" s="4" t="s">
        <v>728</v>
      </c>
      <c r="B910" s="13" t="s">
        <v>727</v>
      </c>
      <c r="C910" s="6">
        <v>990</v>
      </c>
      <c r="D910" s="8" t="s">
        <v>1447</v>
      </c>
    </row>
    <row r="911" spans="1:4" ht="55.2" x14ac:dyDescent="0.25">
      <c r="A911" s="4" t="s">
        <v>728</v>
      </c>
      <c r="B911" s="13" t="s">
        <v>727</v>
      </c>
      <c r="C911" s="6">
        <v>1343.4</v>
      </c>
      <c r="D911" s="8" t="s">
        <v>1439</v>
      </c>
    </row>
    <row r="912" spans="1:4" ht="69" x14ac:dyDescent="0.25">
      <c r="A912" s="4" t="s">
        <v>730</v>
      </c>
      <c r="B912" s="13" t="s">
        <v>729</v>
      </c>
      <c r="C912" s="6">
        <v>19576</v>
      </c>
      <c r="D912" s="8" t="s">
        <v>1439</v>
      </c>
    </row>
    <row r="913" spans="1:4" ht="69" x14ac:dyDescent="0.25">
      <c r="A913" s="4" t="s">
        <v>730</v>
      </c>
      <c r="B913" s="13" t="s">
        <v>729</v>
      </c>
      <c r="C913" s="6">
        <v>20480</v>
      </c>
      <c r="D913" s="8" t="s">
        <v>1465</v>
      </c>
    </row>
    <row r="914" spans="1:4" ht="69" x14ac:dyDescent="0.25">
      <c r="A914" s="4" t="s">
        <v>730</v>
      </c>
      <c r="B914" s="13" t="s">
        <v>729</v>
      </c>
      <c r="C914" s="6">
        <v>88000</v>
      </c>
      <c r="D914" s="8" t="s">
        <v>1447</v>
      </c>
    </row>
    <row r="915" spans="1:4" ht="55.2" x14ac:dyDescent="0.25">
      <c r="A915" s="4" t="s">
        <v>732</v>
      </c>
      <c r="B915" s="13" t="s">
        <v>731</v>
      </c>
      <c r="C915" s="6">
        <v>315</v>
      </c>
      <c r="D915" s="8" t="s">
        <v>1440</v>
      </c>
    </row>
    <row r="916" spans="1:4" ht="55.2" x14ac:dyDescent="0.25">
      <c r="A916" s="4" t="s">
        <v>732</v>
      </c>
      <c r="B916" s="13" t="s">
        <v>731</v>
      </c>
      <c r="C916" s="6">
        <v>900</v>
      </c>
      <c r="D916" s="8" t="s">
        <v>1447</v>
      </c>
    </row>
    <row r="917" spans="1:4" ht="55.2" x14ac:dyDescent="0.25">
      <c r="A917" s="4" t="s">
        <v>732</v>
      </c>
      <c r="B917" s="13" t="s">
        <v>731</v>
      </c>
      <c r="C917" s="6">
        <v>2137.0500000000002</v>
      </c>
      <c r="D917" s="8" t="s">
        <v>1439</v>
      </c>
    </row>
    <row r="918" spans="1:4" ht="55.2" x14ac:dyDescent="0.25">
      <c r="A918" s="4" t="s">
        <v>732</v>
      </c>
      <c r="B918" s="13" t="s">
        <v>731</v>
      </c>
      <c r="C918" s="6">
        <v>7680</v>
      </c>
      <c r="D918" s="8" t="s">
        <v>1465</v>
      </c>
    </row>
    <row r="919" spans="1:4" ht="55.2" x14ac:dyDescent="0.25">
      <c r="A919" s="4" t="s">
        <v>734</v>
      </c>
      <c r="B919" s="13" t="s">
        <v>733</v>
      </c>
      <c r="C919" s="6">
        <v>2860</v>
      </c>
      <c r="D919" s="8" t="s">
        <v>1440</v>
      </c>
    </row>
    <row r="920" spans="1:4" ht="55.2" x14ac:dyDescent="0.25">
      <c r="A920" s="4" t="s">
        <v>734</v>
      </c>
      <c r="B920" s="13" t="s">
        <v>733</v>
      </c>
      <c r="C920" s="6">
        <v>6861.4000000000005</v>
      </c>
      <c r="D920" s="8" t="s">
        <v>1441</v>
      </c>
    </row>
    <row r="921" spans="1:4" ht="55.2" x14ac:dyDescent="0.25">
      <c r="A921" s="4" t="s">
        <v>734</v>
      </c>
      <c r="B921" s="13" t="s">
        <v>733</v>
      </c>
      <c r="C921" s="6">
        <v>18521.099999999999</v>
      </c>
      <c r="D921" s="8" t="s">
        <v>1439</v>
      </c>
    </row>
    <row r="922" spans="1:4" ht="55.2" x14ac:dyDescent="0.25">
      <c r="A922" s="4" t="s">
        <v>734</v>
      </c>
      <c r="B922" s="13" t="s">
        <v>733</v>
      </c>
      <c r="C922" s="6">
        <v>19630</v>
      </c>
      <c r="D922" s="8" t="s">
        <v>1447</v>
      </c>
    </row>
    <row r="923" spans="1:4" ht="55.2" x14ac:dyDescent="0.25">
      <c r="A923" s="4" t="s">
        <v>734</v>
      </c>
      <c r="B923" s="13" t="s">
        <v>733</v>
      </c>
      <c r="C923" s="6">
        <v>98280</v>
      </c>
      <c r="D923" s="8" t="s">
        <v>1465</v>
      </c>
    </row>
    <row r="924" spans="1:4" ht="41.4" x14ac:dyDescent="0.25">
      <c r="A924" s="4" t="s">
        <v>736</v>
      </c>
      <c r="B924" s="13" t="s">
        <v>735</v>
      </c>
      <c r="C924" s="6">
        <v>858</v>
      </c>
      <c r="D924" s="8" t="s">
        <v>1441</v>
      </c>
    </row>
    <row r="925" spans="1:4" ht="41.4" x14ac:dyDescent="0.25">
      <c r="A925" s="4" t="s">
        <v>736</v>
      </c>
      <c r="B925" s="13" t="s">
        <v>735</v>
      </c>
      <c r="C925" s="6">
        <v>1177</v>
      </c>
      <c r="D925" s="8" t="s">
        <v>1447</v>
      </c>
    </row>
    <row r="926" spans="1:4" ht="41.4" x14ac:dyDescent="0.25">
      <c r="A926" s="4" t="s">
        <v>736</v>
      </c>
      <c r="B926" s="13" t="s">
        <v>735</v>
      </c>
      <c r="C926" s="6">
        <v>1540.0000000000002</v>
      </c>
      <c r="D926" s="8" t="s">
        <v>1440</v>
      </c>
    </row>
    <row r="927" spans="1:4" ht="41.4" x14ac:dyDescent="0.25">
      <c r="A927" s="4" t="s">
        <v>736</v>
      </c>
      <c r="B927" s="13" t="s">
        <v>735</v>
      </c>
      <c r="C927" s="6">
        <v>2035</v>
      </c>
      <c r="D927" s="8" t="s">
        <v>1461</v>
      </c>
    </row>
    <row r="928" spans="1:4" ht="41.4" x14ac:dyDescent="0.25">
      <c r="A928" s="4" t="s">
        <v>736</v>
      </c>
      <c r="B928" s="13" t="s">
        <v>735</v>
      </c>
      <c r="C928" s="6">
        <v>2090</v>
      </c>
      <c r="D928" s="8" t="s">
        <v>1457</v>
      </c>
    </row>
    <row r="929" spans="1:4" ht="41.4" x14ac:dyDescent="0.25">
      <c r="A929" s="4" t="s">
        <v>736</v>
      </c>
      <c r="B929" s="13" t="s">
        <v>735</v>
      </c>
      <c r="C929" s="6">
        <v>2629</v>
      </c>
      <c r="D929" s="8" t="s">
        <v>1439</v>
      </c>
    </row>
    <row r="930" spans="1:4" ht="220.8" x14ac:dyDescent="0.25">
      <c r="A930" s="4" t="s">
        <v>738</v>
      </c>
      <c r="B930" s="13" t="s">
        <v>737</v>
      </c>
      <c r="C930" s="6">
        <v>21522.5</v>
      </c>
      <c r="D930" s="8" t="s">
        <v>1458</v>
      </c>
    </row>
    <row r="931" spans="1:4" ht="220.8" x14ac:dyDescent="0.25">
      <c r="A931" s="4" t="s">
        <v>738</v>
      </c>
      <c r="B931" s="13" t="s">
        <v>737</v>
      </c>
      <c r="C931" s="6">
        <v>29500</v>
      </c>
      <c r="D931" s="8" t="s">
        <v>1447</v>
      </c>
    </row>
    <row r="932" spans="1:4" ht="220.8" x14ac:dyDescent="0.25">
      <c r="A932" s="4" t="s">
        <v>738</v>
      </c>
      <c r="B932" s="13" t="s">
        <v>737</v>
      </c>
      <c r="C932" s="6">
        <v>37000</v>
      </c>
      <c r="D932" s="8" t="s">
        <v>1476</v>
      </c>
    </row>
    <row r="933" spans="1:4" x14ac:dyDescent="0.25">
      <c r="A933" s="4" t="s">
        <v>740</v>
      </c>
      <c r="B933" s="13" t="s">
        <v>739</v>
      </c>
      <c r="C933" s="6">
        <v>3838</v>
      </c>
      <c r="D933" s="8" t="s">
        <v>1439</v>
      </c>
    </row>
    <row r="934" spans="1:4" x14ac:dyDescent="0.25">
      <c r="A934" s="4" t="s">
        <v>740</v>
      </c>
      <c r="B934" s="13" t="s">
        <v>739</v>
      </c>
      <c r="C934" s="6">
        <v>3864</v>
      </c>
      <c r="D934" s="8" t="s">
        <v>1458</v>
      </c>
    </row>
    <row r="935" spans="1:4" x14ac:dyDescent="0.25">
      <c r="A935" s="4" t="s">
        <v>740</v>
      </c>
      <c r="B935" s="13" t="s">
        <v>739</v>
      </c>
      <c r="C935" s="6">
        <v>4570</v>
      </c>
      <c r="D935" s="8" t="s">
        <v>1447</v>
      </c>
    </row>
    <row r="936" spans="1:4" ht="27.6" x14ac:dyDescent="0.25">
      <c r="A936" s="4" t="s">
        <v>742</v>
      </c>
      <c r="B936" s="13" t="s">
        <v>741</v>
      </c>
      <c r="C936" s="6">
        <v>6510</v>
      </c>
      <c r="D936" s="8" t="s">
        <v>1440</v>
      </c>
    </row>
    <row r="937" spans="1:4" ht="27.6" x14ac:dyDescent="0.25">
      <c r="A937" s="4" t="s">
        <v>742</v>
      </c>
      <c r="B937" s="13" t="s">
        <v>741</v>
      </c>
      <c r="C937" s="6">
        <v>10304</v>
      </c>
      <c r="D937" s="8" t="s">
        <v>1457</v>
      </c>
    </row>
    <row r="938" spans="1:4" ht="27.6" x14ac:dyDescent="0.25">
      <c r="A938" s="4" t="s">
        <v>742</v>
      </c>
      <c r="B938" s="13" t="s">
        <v>741</v>
      </c>
      <c r="C938" s="6">
        <v>10304</v>
      </c>
      <c r="D938" s="8" t="s">
        <v>1455</v>
      </c>
    </row>
    <row r="939" spans="1:4" ht="27.6" x14ac:dyDescent="0.25">
      <c r="A939" s="4" t="s">
        <v>742</v>
      </c>
      <c r="B939" s="13" t="s">
        <v>741</v>
      </c>
      <c r="C939" s="6">
        <v>11197.2</v>
      </c>
      <c r="D939" s="8" t="s">
        <v>1442</v>
      </c>
    </row>
    <row r="940" spans="1:4" ht="27.6" x14ac:dyDescent="0.25">
      <c r="A940" s="4" t="s">
        <v>742</v>
      </c>
      <c r="B940" s="13" t="s">
        <v>741</v>
      </c>
      <c r="C940" s="6">
        <v>12287.52</v>
      </c>
      <c r="D940" s="8" t="s">
        <v>1439</v>
      </c>
    </row>
    <row r="941" spans="1:4" x14ac:dyDescent="0.25">
      <c r="A941" s="4" t="s">
        <v>744</v>
      </c>
      <c r="B941" s="13" t="s">
        <v>743</v>
      </c>
      <c r="C941" s="6">
        <v>84</v>
      </c>
      <c r="D941" s="8" t="s">
        <v>1447</v>
      </c>
    </row>
    <row r="942" spans="1:4" x14ac:dyDescent="0.25">
      <c r="A942" s="4" t="s">
        <v>744</v>
      </c>
      <c r="B942" s="13" t="s">
        <v>743</v>
      </c>
      <c r="C942" s="6">
        <v>91</v>
      </c>
      <c r="D942" s="8" t="s">
        <v>1455</v>
      </c>
    </row>
    <row r="943" spans="1:4" x14ac:dyDescent="0.25">
      <c r="A943" s="4" t="s">
        <v>744</v>
      </c>
      <c r="B943" s="13" t="s">
        <v>743</v>
      </c>
      <c r="C943" s="6">
        <v>108.29</v>
      </c>
      <c r="D943" s="8" t="s">
        <v>1439</v>
      </c>
    </row>
    <row r="944" spans="1:4" x14ac:dyDescent="0.25">
      <c r="A944" s="4" t="s">
        <v>744</v>
      </c>
      <c r="B944" s="13" t="s">
        <v>743</v>
      </c>
      <c r="C944" s="6">
        <v>112</v>
      </c>
      <c r="D944" s="8" t="s">
        <v>1457</v>
      </c>
    </row>
    <row r="945" spans="1:4" x14ac:dyDescent="0.25">
      <c r="A945" s="4" t="s">
        <v>744</v>
      </c>
      <c r="B945" s="13" t="s">
        <v>743</v>
      </c>
      <c r="C945" s="6">
        <v>88480</v>
      </c>
      <c r="D945" s="8" t="s">
        <v>1440</v>
      </c>
    </row>
    <row r="946" spans="1:4" x14ac:dyDescent="0.25">
      <c r="A946" s="4" t="s">
        <v>746</v>
      </c>
      <c r="B946" s="13" t="s">
        <v>745</v>
      </c>
      <c r="C946" s="6">
        <v>770</v>
      </c>
      <c r="D946" s="8" t="s">
        <v>1455</v>
      </c>
    </row>
    <row r="947" spans="1:4" x14ac:dyDescent="0.25">
      <c r="A947" s="4" t="s">
        <v>746</v>
      </c>
      <c r="B947" s="13" t="s">
        <v>745</v>
      </c>
      <c r="C947" s="6">
        <v>1153.5999999999999</v>
      </c>
      <c r="D947" s="8" t="s">
        <v>1440</v>
      </c>
    </row>
    <row r="948" spans="1:4" x14ac:dyDescent="0.25">
      <c r="A948" s="4" t="s">
        <v>748</v>
      </c>
      <c r="B948" s="13" t="s">
        <v>747</v>
      </c>
      <c r="C948" s="6">
        <v>47</v>
      </c>
      <c r="D948" s="8" t="s">
        <v>1439</v>
      </c>
    </row>
    <row r="949" spans="1:4" x14ac:dyDescent="0.25">
      <c r="A949" s="4" t="s">
        <v>748</v>
      </c>
      <c r="B949" s="13" t="s">
        <v>747</v>
      </c>
      <c r="C949" s="6">
        <v>350.00000000000006</v>
      </c>
      <c r="D949" s="8" t="s">
        <v>1458</v>
      </c>
    </row>
    <row r="950" spans="1:4" x14ac:dyDescent="0.25">
      <c r="A950" s="4" t="s">
        <v>748</v>
      </c>
      <c r="B950" s="13" t="s">
        <v>747</v>
      </c>
      <c r="C950" s="6">
        <v>650</v>
      </c>
      <c r="D950" s="8" t="s">
        <v>1455</v>
      </c>
    </row>
    <row r="951" spans="1:4" x14ac:dyDescent="0.25">
      <c r="A951" s="4" t="s">
        <v>748</v>
      </c>
      <c r="B951" s="13" t="s">
        <v>747</v>
      </c>
      <c r="C951" s="6">
        <v>800</v>
      </c>
      <c r="D951" s="8" t="s">
        <v>1457</v>
      </c>
    </row>
    <row r="952" spans="1:4" x14ac:dyDescent="0.25">
      <c r="A952" s="4" t="s">
        <v>748</v>
      </c>
      <c r="B952" s="13" t="s">
        <v>747</v>
      </c>
      <c r="C952" s="6">
        <v>1670.5</v>
      </c>
      <c r="D952" s="8" t="s">
        <v>1440</v>
      </c>
    </row>
    <row r="953" spans="1:4" x14ac:dyDescent="0.25">
      <c r="A953" s="4" t="s">
        <v>750</v>
      </c>
      <c r="B953" s="13" t="s">
        <v>749</v>
      </c>
      <c r="C953" s="6">
        <v>30</v>
      </c>
      <c r="D953" s="8" t="s">
        <v>1455</v>
      </c>
    </row>
    <row r="954" spans="1:4" x14ac:dyDescent="0.25">
      <c r="A954" s="4" t="s">
        <v>750</v>
      </c>
      <c r="B954" s="13" t="s">
        <v>749</v>
      </c>
      <c r="C954" s="6">
        <v>41</v>
      </c>
      <c r="D954" s="8" t="s">
        <v>1440</v>
      </c>
    </row>
    <row r="955" spans="1:4" x14ac:dyDescent="0.25">
      <c r="A955" s="4" t="s">
        <v>1485</v>
      </c>
      <c r="B955" s="13" t="s">
        <v>1483</v>
      </c>
      <c r="C955" s="6"/>
      <c r="D955" s="8" t="s">
        <v>10</v>
      </c>
    </row>
    <row r="956" spans="1:4" x14ac:dyDescent="0.25">
      <c r="A956" s="4" t="s">
        <v>752</v>
      </c>
      <c r="B956" s="13" t="s">
        <v>751</v>
      </c>
      <c r="C956" s="6"/>
      <c r="D956" s="8" t="s">
        <v>10</v>
      </c>
    </row>
    <row r="957" spans="1:4" x14ac:dyDescent="0.25">
      <c r="A957" s="4" t="s">
        <v>754</v>
      </c>
      <c r="B957" s="13" t="s">
        <v>753</v>
      </c>
      <c r="C957" s="6">
        <v>1184.0999999999999</v>
      </c>
      <c r="D957" s="8" t="s">
        <v>1439</v>
      </c>
    </row>
    <row r="958" spans="1:4" x14ac:dyDescent="0.25">
      <c r="A958" s="4" t="s">
        <v>754</v>
      </c>
      <c r="B958" s="13" t="s">
        <v>753</v>
      </c>
      <c r="C958" s="6">
        <v>1235.4000000000001</v>
      </c>
      <c r="D958" s="8" t="s">
        <v>1466</v>
      </c>
    </row>
    <row r="959" spans="1:4" x14ac:dyDescent="0.25">
      <c r="A959" s="4" t="s">
        <v>754</v>
      </c>
      <c r="B959" s="13" t="s">
        <v>753</v>
      </c>
      <c r="C959" s="6">
        <v>2010</v>
      </c>
      <c r="D959" s="8" t="s">
        <v>1447</v>
      </c>
    </row>
    <row r="960" spans="1:4" ht="27.6" x14ac:dyDescent="0.25">
      <c r="A960" s="4" t="s">
        <v>756</v>
      </c>
      <c r="B960" s="13" t="s">
        <v>755</v>
      </c>
      <c r="C960" s="6">
        <v>160</v>
      </c>
      <c r="D960" s="8" t="s">
        <v>1440</v>
      </c>
    </row>
    <row r="961" spans="1:4" ht="27.6" x14ac:dyDescent="0.25">
      <c r="A961" s="4" t="s">
        <v>756</v>
      </c>
      <c r="B961" s="13" t="s">
        <v>755</v>
      </c>
      <c r="C961" s="6">
        <v>348</v>
      </c>
      <c r="D961" s="8" t="s">
        <v>1439</v>
      </c>
    </row>
    <row r="962" spans="1:4" ht="27.6" x14ac:dyDescent="0.25">
      <c r="A962" s="4" t="s">
        <v>756</v>
      </c>
      <c r="B962" s="13" t="s">
        <v>755</v>
      </c>
      <c r="C962" s="6">
        <v>360</v>
      </c>
      <c r="D962" s="8" t="s">
        <v>1457</v>
      </c>
    </row>
    <row r="963" spans="1:4" ht="27.6" x14ac:dyDescent="0.25">
      <c r="A963" s="4" t="s">
        <v>756</v>
      </c>
      <c r="B963" s="13" t="s">
        <v>755</v>
      </c>
      <c r="C963" s="6">
        <v>4300</v>
      </c>
      <c r="D963" s="8" t="s">
        <v>1447</v>
      </c>
    </row>
    <row r="964" spans="1:4" ht="82.8" x14ac:dyDescent="0.25">
      <c r="A964" s="4" t="s">
        <v>758</v>
      </c>
      <c r="B964" s="13" t="s">
        <v>757</v>
      </c>
      <c r="C964" s="6"/>
      <c r="D964" s="8" t="s">
        <v>10</v>
      </c>
    </row>
    <row r="965" spans="1:4" ht="69" x14ac:dyDescent="0.25">
      <c r="A965" s="4" t="s">
        <v>760</v>
      </c>
      <c r="B965" s="13" t="s">
        <v>759</v>
      </c>
      <c r="C965" s="6"/>
      <c r="D965" s="8" t="s">
        <v>10</v>
      </c>
    </row>
    <row r="966" spans="1:4" x14ac:dyDescent="0.25">
      <c r="A966" s="4" t="s">
        <v>762</v>
      </c>
      <c r="B966" s="13" t="s">
        <v>761</v>
      </c>
      <c r="C966" s="6">
        <v>56.000000000000007</v>
      </c>
      <c r="D966" s="8" t="s">
        <v>1440</v>
      </c>
    </row>
    <row r="967" spans="1:4" x14ac:dyDescent="0.25">
      <c r="A967" s="4" t="s">
        <v>762</v>
      </c>
      <c r="B967" s="13" t="s">
        <v>761</v>
      </c>
      <c r="C967" s="6">
        <v>68</v>
      </c>
      <c r="D967" s="8" t="s">
        <v>1457</v>
      </c>
    </row>
    <row r="968" spans="1:4" x14ac:dyDescent="0.25">
      <c r="A968" s="4" t="s">
        <v>762</v>
      </c>
      <c r="B968" s="13" t="s">
        <v>761</v>
      </c>
      <c r="C968" s="6">
        <v>360</v>
      </c>
      <c r="D968" s="8" t="s">
        <v>1441</v>
      </c>
    </row>
    <row r="969" spans="1:4" x14ac:dyDescent="0.25">
      <c r="A969" s="4" t="s">
        <v>764</v>
      </c>
      <c r="B969" s="13" t="s">
        <v>763</v>
      </c>
      <c r="C969" s="6">
        <v>216</v>
      </c>
      <c r="D969" s="8" t="s">
        <v>1455</v>
      </c>
    </row>
    <row r="970" spans="1:4" x14ac:dyDescent="0.25">
      <c r="A970" s="4" t="s">
        <v>764</v>
      </c>
      <c r="B970" s="13" t="s">
        <v>763</v>
      </c>
      <c r="C970" s="6">
        <v>329.22</v>
      </c>
      <c r="D970" s="8" t="s">
        <v>1439</v>
      </c>
    </row>
    <row r="971" spans="1:4" x14ac:dyDescent="0.25">
      <c r="A971" s="4" t="s">
        <v>764</v>
      </c>
      <c r="B971" s="13" t="s">
        <v>763</v>
      </c>
      <c r="C971" s="6">
        <v>420</v>
      </c>
      <c r="D971" s="8" t="s">
        <v>1454</v>
      </c>
    </row>
    <row r="972" spans="1:4" x14ac:dyDescent="0.25">
      <c r="A972" s="4" t="s">
        <v>764</v>
      </c>
      <c r="B972" s="13" t="s">
        <v>763</v>
      </c>
      <c r="C972" s="6">
        <v>654</v>
      </c>
      <c r="D972" s="8" t="s">
        <v>1446</v>
      </c>
    </row>
    <row r="973" spans="1:4" x14ac:dyDescent="0.25">
      <c r="A973" s="4" t="s">
        <v>764</v>
      </c>
      <c r="B973" s="13" t="s">
        <v>763</v>
      </c>
      <c r="C973" s="6">
        <v>900</v>
      </c>
      <c r="D973" s="8" t="s">
        <v>1440</v>
      </c>
    </row>
    <row r="974" spans="1:4" ht="27.6" x14ac:dyDescent="0.25">
      <c r="A974" s="4" t="s">
        <v>766</v>
      </c>
      <c r="B974" s="13" t="s">
        <v>765</v>
      </c>
      <c r="C974" s="6">
        <v>1890</v>
      </c>
      <c r="D974" s="8" t="s">
        <v>1446</v>
      </c>
    </row>
    <row r="975" spans="1:4" x14ac:dyDescent="0.25">
      <c r="A975" s="4" t="s">
        <v>768</v>
      </c>
      <c r="B975" s="13" t="s">
        <v>767</v>
      </c>
      <c r="C975" s="6">
        <v>288.10000000000002</v>
      </c>
      <c r="D975" s="8" t="s">
        <v>1466</v>
      </c>
    </row>
    <row r="976" spans="1:4" ht="41.4" x14ac:dyDescent="0.25">
      <c r="A976" s="4" t="s">
        <v>770</v>
      </c>
      <c r="B976" s="13" t="s">
        <v>769</v>
      </c>
      <c r="C976" s="6">
        <v>450</v>
      </c>
      <c r="D976" s="8" t="s">
        <v>1463</v>
      </c>
    </row>
    <row r="977" spans="1:4" ht="41.4" x14ac:dyDescent="0.25">
      <c r="A977" s="4" t="s">
        <v>770</v>
      </c>
      <c r="B977" s="13" t="s">
        <v>769</v>
      </c>
      <c r="C977" s="6">
        <v>552</v>
      </c>
      <c r="D977" s="8" t="s">
        <v>1439</v>
      </c>
    </row>
    <row r="978" spans="1:4" ht="41.4" x14ac:dyDescent="0.25">
      <c r="A978" s="4" t="s">
        <v>770</v>
      </c>
      <c r="B978" s="13" t="s">
        <v>769</v>
      </c>
      <c r="C978" s="6">
        <v>1440</v>
      </c>
      <c r="D978" s="8" t="s">
        <v>1465</v>
      </c>
    </row>
    <row r="979" spans="1:4" ht="41.4" x14ac:dyDescent="0.25">
      <c r="A979" s="4" t="s">
        <v>772</v>
      </c>
      <c r="B979" s="13" t="s">
        <v>771</v>
      </c>
      <c r="C979" s="6">
        <v>11148</v>
      </c>
      <c r="D979" s="8" t="s">
        <v>1439</v>
      </c>
    </row>
    <row r="980" spans="1:4" ht="41.4" x14ac:dyDescent="0.25">
      <c r="A980" s="4" t="s">
        <v>772</v>
      </c>
      <c r="B980" s="13" t="s">
        <v>771</v>
      </c>
      <c r="C980" s="6">
        <v>12138</v>
      </c>
      <c r="D980" s="8" t="s">
        <v>1447</v>
      </c>
    </row>
    <row r="981" spans="1:4" ht="41.4" x14ac:dyDescent="0.25">
      <c r="A981" s="4" t="s">
        <v>772</v>
      </c>
      <c r="B981" s="13" t="s">
        <v>771</v>
      </c>
      <c r="C981" s="6">
        <v>12670</v>
      </c>
      <c r="D981" s="8" t="s">
        <v>1458</v>
      </c>
    </row>
    <row r="982" spans="1:4" ht="41.4" x14ac:dyDescent="0.25">
      <c r="A982" s="4" t="s">
        <v>772</v>
      </c>
      <c r="B982" s="13" t="s">
        <v>771</v>
      </c>
      <c r="C982" s="6">
        <v>17640</v>
      </c>
      <c r="D982" s="8" t="s">
        <v>1473</v>
      </c>
    </row>
    <row r="983" spans="1:4" ht="41.4" x14ac:dyDescent="0.25">
      <c r="A983" s="4" t="s">
        <v>772</v>
      </c>
      <c r="B983" s="13" t="s">
        <v>771</v>
      </c>
      <c r="C983" s="6">
        <v>29830</v>
      </c>
      <c r="D983" s="8" t="s">
        <v>1465</v>
      </c>
    </row>
    <row r="984" spans="1:4" ht="55.2" x14ac:dyDescent="0.25">
      <c r="A984" s="4" t="s">
        <v>774</v>
      </c>
      <c r="B984" s="13" t="s">
        <v>773</v>
      </c>
      <c r="C984" s="6">
        <v>219070.4</v>
      </c>
      <c r="D984" s="8" t="s">
        <v>1439</v>
      </c>
    </row>
    <row r="985" spans="1:4" ht="55.2" x14ac:dyDescent="0.25">
      <c r="A985" s="4" t="s">
        <v>774</v>
      </c>
      <c r="B985" s="13" t="s">
        <v>773</v>
      </c>
      <c r="C985" s="6">
        <v>234492</v>
      </c>
      <c r="D985" s="8" t="s">
        <v>1465</v>
      </c>
    </row>
    <row r="986" spans="1:4" ht="55.2" x14ac:dyDescent="0.25">
      <c r="A986" s="4" t="s">
        <v>774</v>
      </c>
      <c r="B986" s="13" t="s">
        <v>773</v>
      </c>
      <c r="C986" s="6">
        <v>277069</v>
      </c>
      <c r="D986" s="8" t="s">
        <v>1461</v>
      </c>
    </row>
    <row r="987" spans="1:4" ht="41.4" x14ac:dyDescent="0.25">
      <c r="A987" s="4" t="s">
        <v>776</v>
      </c>
      <c r="B987" s="13" t="s">
        <v>775</v>
      </c>
      <c r="C987" s="6">
        <v>2100</v>
      </c>
      <c r="D987" s="8" t="s">
        <v>1461</v>
      </c>
    </row>
    <row r="988" spans="1:4" ht="41.4" x14ac:dyDescent="0.25">
      <c r="A988" s="4" t="s">
        <v>776</v>
      </c>
      <c r="B988" s="13" t="s">
        <v>775</v>
      </c>
      <c r="C988" s="6">
        <v>2870</v>
      </c>
      <c r="D988" s="8" t="s">
        <v>1439</v>
      </c>
    </row>
    <row r="989" spans="1:4" ht="96.6" x14ac:dyDescent="0.25">
      <c r="A989" s="4" t="s">
        <v>778</v>
      </c>
      <c r="B989" s="13" t="s">
        <v>777</v>
      </c>
      <c r="C989" s="6">
        <v>57999.999999999993</v>
      </c>
      <c r="D989" s="8" t="s">
        <v>1458</v>
      </c>
    </row>
    <row r="990" spans="1:4" ht="96.6" x14ac:dyDescent="0.25">
      <c r="A990" s="4" t="s">
        <v>778</v>
      </c>
      <c r="B990" s="13" t="s">
        <v>777</v>
      </c>
      <c r="C990" s="6">
        <v>69400</v>
      </c>
      <c r="D990" s="8" t="s">
        <v>1439</v>
      </c>
    </row>
    <row r="991" spans="1:4" ht="96.6" x14ac:dyDescent="0.25">
      <c r="A991" s="4" t="s">
        <v>778</v>
      </c>
      <c r="B991" s="13" t="s">
        <v>777</v>
      </c>
      <c r="C991" s="6">
        <v>92000</v>
      </c>
      <c r="D991" s="8" t="s">
        <v>1465</v>
      </c>
    </row>
    <row r="992" spans="1:4" ht="110.4" x14ac:dyDescent="0.25">
      <c r="A992" s="4" t="s">
        <v>780</v>
      </c>
      <c r="B992" s="13" t="s">
        <v>779</v>
      </c>
      <c r="C992" s="6">
        <v>3150</v>
      </c>
      <c r="D992" s="8" t="s">
        <v>1458</v>
      </c>
    </row>
    <row r="993" spans="1:4" ht="110.4" x14ac:dyDescent="0.25">
      <c r="A993" s="4" t="s">
        <v>780</v>
      </c>
      <c r="B993" s="13" t="s">
        <v>779</v>
      </c>
      <c r="C993" s="6">
        <v>6600</v>
      </c>
      <c r="D993" s="8" t="s">
        <v>1465</v>
      </c>
    </row>
    <row r="994" spans="1:4" ht="193.2" x14ac:dyDescent="0.25">
      <c r="A994" s="4" t="s">
        <v>782</v>
      </c>
      <c r="B994" s="13" t="s">
        <v>781</v>
      </c>
      <c r="C994" s="6">
        <v>17930</v>
      </c>
      <c r="D994" s="8" t="s">
        <v>1465</v>
      </c>
    </row>
    <row r="995" spans="1:4" ht="41.4" x14ac:dyDescent="0.25">
      <c r="A995" s="4" t="s">
        <v>784</v>
      </c>
      <c r="B995" s="13" t="s">
        <v>783</v>
      </c>
      <c r="C995" s="6">
        <v>1740</v>
      </c>
      <c r="D995" s="8" t="s">
        <v>1458</v>
      </c>
    </row>
    <row r="996" spans="1:4" ht="41.4" x14ac:dyDescent="0.25">
      <c r="A996" s="4" t="s">
        <v>784</v>
      </c>
      <c r="B996" s="13" t="s">
        <v>783</v>
      </c>
      <c r="C996" s="6">
        <v>1857</v>
      </c>
      <c r="D996" s="8" t="s">
        <v>1441</v>
      </c>
    </row>
    <row r="997" spans="1:4" ht="41.4" x14ac:dyDescent="0.25">
      <c r="A997" s="4" t="s">
        <v>784</v>
      </c>
      <c r="B997" s="13" t="s">
        <v>783</v>
      </c>
      <c r="C997" s="6">
        <v>6861</v>
      </c>
      <c r="D997" s="8" t="s">
        <v>1439</v>
      </c>
    </row>
    <row r="998" spans="1:4" ht="41.4" x14ac:dyDescent="0.25">
      <c r="A998" s="4" t="s">
        <v>784</v>
      </c>
      <c r="B998" s="13" t="s">
        <v>783</v>
      </c>
      <c r="C998" s="6">
        <v>10200</v>
      </c>
      <c r="D998" s="8" t="s">
        <v>1465</v>
      </c>
    </row>
    <row r="999" spans="1:4" ht="220.8" x14ac:dyDescent="0.25">
      <c r="A999" s="4" t="s">
        <v>786</v>
      </c>
      <c r="B999" s="13" t="s">
        <v>785</v>
      </c>
      <c r="C999" s="6">
        <v>2960</v>
      </c>
      <c r="D999" s="8" t="s">
        <v>1440</v>
      </c>
    </row>
    <row r="1000" spans="1:4" ht="220.8" x14ac:dyDescent="0.25">
      <c r="A1000" s="4" t="s">
        <v>786</v>
      </c>
      <c r="B1000" s="13" t="s">
        <v>785</v>
      </c>
      <c r="C1000" s="6">
        <v>5360</v>
      </c>
      <c r="D1000" s="8" t="s">
        <v>1458</v>
      </c>
    </row>
    <row r="1001" spans="1:4" ht="220.8" x14ac:dyDescent="0.25">
      <c r="A1001" s="4" t="s">
        <v>786</v>
      </c>
      <c r="B1001" s="13" t="s">
        <v>785</v>
      </c>
      <c r="C1001" s="6">
        <v>13600</v>
      </c>
      <c r="D1001" s="8" t="s">
        <v>1465</v>
      </c>
    </row>
    <row r="1002" spans="1:4" ht="27.6" x14ac:dyDescent="0.25">
      <c r="A1002" s="4" t="s">
        <v>788</v>
      </c>
      <c r="B1002" s="13" t="s">
        <v>787</v>
      </c>
      <c r="C1002" s="6">
        <v>21600</v>
      </c>
      <c r="D1002" s="8" t="s">
        <v>1458</v>
      </c>
    </row>
    <row r="1003" spans="1:4" ht="27.6" x14ac:dyDescent="0.25">
      <c r="A1003" s="4" t="s">
        <v>788</v>
      </c>
      <c r="B1003" s="13" t="s">
        <v>787</v>
      </c>
      <c r="C1003" s="6">
        <v>27960</v>
      </c>
      <c r="D1003" s="8" t="s">
        <v>1464</v>
      </c>
    </row>
    <row r="1004" spans="1:4" ht="27.6" x14ac:dyDescent="0.25">
      <c r="A1004" s="4" t="s">
        <v>788</v>
      </c>
      <c r="B1004" s="13" t="s">
        <v>787</v>
      </c>
      <c r="C1004" s="6">
        <v>119940</v>
      </c>
      <c r="D1004" s="8" t="s">
        <v>1465</v>
      </c>
    </row>
    <row r="1005" spans="1:4" ht="27.6" x14ac:dyDescent="0.25">
      <c r="A1005" s="4" t="s">
        <v>788</v>
      </c>
      <c r="B1005" s="13" t="s">
        <v>787</v>
      </c>
      <c r="C1005" s="6">
        <v>224880</v>
      </c>
      <c r="D1005" s="8" t="s">
        <v>1439</v>
      </c>
    </row>
    <row r="1006" spans="1:4" ht="27.6" x14ac:dyDescent="0.25">
      <c r="A1006" s="4" t="s">
        <v>788</v>
      </c>
      <c r="B1006" s="13" t="s">
        <v>787</v>
      </c>
      <c r="C1006" s="6">
        <v>234000</v>
      </c>
      <c r="D1006" s="8" t="s">
        <v>1447</v>
      </c>
    </row>
    <row r="1007" spans="1:4" x14ac:dyDescent="0.25">
      <c r="A1007" s="5" t="s">
        <v>790</v>
      </c>
      <c r="B1007" s="13" t="s">
        <v>789</v>
      </c>
      <c r="C1007" s="14"/>
      <c r="D1007" s="9" t="s">
        <v>10</v>
      </c>
    </row>
    <row r="1008" spans="1:4" x14ac:dyDescent="0.25">
      <c r="A1008" s="7" t="s">
        <v>792</v>
      </c>
      <c r="B1008" s="13" t="s">
        <v>791</v>
      </c>
      <c r="C1008" s="6"/>
      <c r="D1008" s="8" t="s">
        <v>10</v>
      </c>
    </row>
    <row r="1009" spans="1:4" x14ac:dyDescent="0.25">
      <c r="A1009" s="4" t="s">
        <v>794</v>
      </c>
      <c r="B1009" s="13" t="s">
        <v>793</v>
      </c>
      <c r="C1009" s="6">
        <v>499</v>
      </c>
      <c r="D1009" s="8" t="s">
        <v>1442</v>
      </c>
    </row>
    <row r="1010" spans="1:4" x14ac:dyDescent="0.25">
      <c r="A1010" s="4" t="s">
        <v>794</v>
      </c>
      <c r="B1010" s="13" t="s">
        <v>793</v>
      </c>
      <c r="C1010" s="6">
        <v>698</v>
      </c>
      <c r="D1010" s="8" t="s">
        <v>1439</v>
      </c>
    </row>
    <row r="1011" spans="1:4" ht="55.2" x14ac:dyDescent="0.25">
      <c r="A1011" s="4" t="s">
        <v>796</v>
      </c>
      <c r="B1011" s="13" t="s">
        <v>795</v>
      </c>
      <c r="C1011" s="6">
        <v>1020</v>
      </c>
      <c r="D1011" s="8" t="s">
        <v>1440</v>
      </c>
    </row>
    <row r="1012" spans="1:4" ht="55.2" x14ac:dyDescent="0.25">
      <c r="A1012" s="4" t="s">
        <v>796</v>
      </c>
      <c r="B1012" s="13" t="s">
        <v>795</v>
      </c>
      <c r="C1012" s="6">
        <v>1500</v>
      </c>
      <c r="D1012" s="8" t="s">
        <v>1465</v>
      </c>
    </row>
    <row r="1013" spans="1:4" ht="41.4" x14ac:dyDescent="0.25">
      <c r="A1013" s="4" t="s">
        <v>798</v>
      </c>
      <c r="B1013" s="13" t="s">
        <v>797</v>
      </c>
      <c r="C1013" s="6">
        <v>16931.16</v>
      </c>
      <c r="D1013" s="8" t="s">
        <v>1458</v>
      </c>
    </row>
    <row r="1014" spans="1:4" ht="41.4" x14ac:dyDescent="0.25">
      <c r="A1014" s="4" t="s">
        <v>798</v>
      </c>
      <c r="B1014" s="13" t="s">
        <v>797</v>
      </c>
      <c r="C1014" s="6">
        <v>23774.6</v>
      </c>
      <c r="D1014" s="8" t="s">
        <v>1439</v>
      </c>
    </row>
    <row r="1015" spans="1:4" ht="41.4" x14ac:dyDescent="0.25">
      <c r="A1015" s="4" t="s">
        <v>798</v>
      </c>
      <c r="B1015" s="13" t="s">
        <v>797</v>
      </c>
      <c r="C1015" s="6">
        <v>31564.36</v>
      </c>
      <c r="D1015" s="8" t="s">
        <v>1440</v>
      </c>
    </row>
    <row r="1016" spans="1:4" ht="41.4" x14ac:dyDescent="0.25">
      <c r="A1016" s="4" t="s">
        <v>798</v>
      </c>
      <c r="B1016" s="13" t="s">
        <v>797</v>
      </c>
      <c r="C1016" s="6">
        <v>71946</v>
      </c>
      <c r="D1016" s="8" t="s">
        <v>1465</v>
      </c>
    </row>
    <row r="1017" spans="1:4" ht="96.6" x14ac:dyDescent="0.25">
      <c r="A1017" s="4" t="s">
        <v>800</v>
      </c>
      <c r="B1017" s="13" t="s">
        <v>799</v>
      </c>
      <c r="C1017" s="6">
        <v>6508.8</v>
      </c>
      <c r="D1017" s="8" t="s">
        <v>1439</v>
      </c>
    </row>
    <row r="1018" spans="1:4" ht="96.6" x14ac:dyDescent="0.25">
      <c r="A1018" s="4" t="s">
        <v>800</v>
      </c>
      <c r="B1018" s="13" t="s">
        <v>799</v>
      </c>
      <c r="C1018" s="6">
        <v>9602.18</v>
      </c>
      <c r="D1018" s="8" t="s">
        <v>1465</v>
      </c>
    </row>
    <row r="1019" spans="1:4" x14ac:dyDescent="0.25">
      <c r="A1019" s="4" t="s">
        <v>802</v>
      </c>
      <c r="B1019" s="13" t="s">
        <v>801</v>
      </c>
      <c r="C1019" s="6">
        <v>41319</v>
      </c>
      <c r="D1019" s="8" t="s">
        <v>1465</v>
      </c>
    </row>
    <row r="1020" spans="1:4" ht="27.6" x14ac:dyDescent="0.25">
      <c r="A1020" s="4" t="s">
        <v>804</v>
      </c>
      <c r="B1020" s="13" t="s">
        <v>803</v>
      </c>
      <c r="C1020" s="6">
        <v>600</v>
      </c>
      <c r="D1020" s="8" t="s">
        <v>1465</v>
      </c>
    </row>
    <row r="1021" spans="1:4" ht="27.6" x14ac:dyDescent="0.25">
      <c r="A1021" s="4" t="s">
        <v>806</v>
      </c>
      <c r="B1021" s="13" t="s">
        <v>805</v>
      </c>
      <c r="C1021" s="6">
        <v>9600</v>
      </c>
      <c r="D1021" s="8" t="s">
        <v>1465</v>
      </c>
    </row>
    <row r="1022" spans="1:4" ht="303.60000000000002" x14ac:dyDescent="0.25">
      <c r="A1022" s="4" t="s">
        <v>808</v>
      </c>
      <c r="B1022" s="13" t="s">
        <v>807</v>
      </c>
      <c r="C1022" s="6">
        <v>57524</v>
      </c>
      <c r="D1022" s="8" t="s">
        <v>1465</v>
      </c>
    </row>
    <row r="1023" spans="1:4" ht="179.4" x14ac:dyDescent="0.25">
      <c r="A1023" s="4" t="s">
        <v>810</v>
      </c>
      <c r="B1023" s="13" t="s">
        <v>809</v>
      </c>
      <c r="C1023" s="6">
        <v>63960</v>
      </c>
      <c r="D1023" s="8" t="s">
        <v>1465</v>
      </c>
    </row>
    <row r="1024" spans="1:4" ht="276" x14ac:dyDescent="0.25">
      <c r="A1024" s="4" t="s">
        <v>812</v>
      </c>
      <c r="B1024" s="13" t="s">
        <v>811</v>
      </c>
      <c r="C1024" s="6">
        <v>78876.600000000006</v>
      </c>
      <c r="D1024" s="8" t="s">
        <v>1440</v>
      </c>
    </row>
    <row r="1025" spans="1:4" ht="276" x14ac:dyDescent="0.25">
      <c r="A1025" s="4" t="s">
        <v>812</v>
      </c>
      <c r="B1025" s="13" t="s">
        <v>811</v>
      </c>
      <c r="C1025" s="6">
        <v>157080</v>
      </c>
      <c r="D1025" s="8" t="s">
        <v>1465</v>
      </c>
    </row>
    <row r="1026" spans="1:4" ht="276" x14ac:dyDescent="0.25">
      <c r="A1026" s="4" t="s">
        <v>812</v>
      </c>
      <c r="B1026" s="13" t="s">
        <v>811</v>
      </c>
      <c r="C1026" s="6">
        <v>157080</v>
      </c>
      <c r="D1026" s="8" t="s">
        <v>1458</v>
      </c>
    </row>
    <row r="1027" spans="1:4" ht="276" x14ac:dyDescent="0.25">
      <c r="A1027" s="4" t="s">
        <v>812</v>
      </c>
      <c r="B1027" s="13" t="s">
        <v>811</v>
      </c>
      <c r="C1027" s="6">
        <v>239360</v>
      </c>
      <c r="D1027" s="8" t="s">
        <v>1473</v>
      </c>
    </row>
    <row r="1028" spans="1:4" ht="165.6" x14ac:dyDescent="0.25">
      <c r="A1028" s="4" t="s">
        <v>814</v>
      </c>
      <c r="B1028" s="13" t="s">
        <v>813</v>
      </c>
      <c r="C1028" s="6">
        <v>16800</v>
      </c>
      <c r="D1028" s="8" t="s">
        <v>1477</v>
      </c>
    </row>
    <row r="1029" spans="1:4" ht="27.6" x14ac:dyDescent="0.25">
      <c r="A1029" s="4" t="s">
        <v>816</v>
      </c>
      <c r="B1029" s="13" t="s">
        <v>815</v>
      </c>
      <c r="C1029" s="6">
        <v>8928</v>
      </c>
      <c r="D1029" s="8" t="s">
        <v>1465</v>
      </c>
    </row>
    <row r="1030" spans="1:4" ht="82.8" x14ac:dyDescent="0.25">
      <c r="A1030" s="4" t="s">
        <v>818</v>
      </c>
      <c r="B1030" s="13" t="s">
        <v>817</v>
      </c>
      <c r="C1030" s="6">
        <v>5400</v>
      </c>
      <c r="D1030" s="8" t="s">
        <v>1465</v>
      </c>
    </row>
    <row r="1031" spans="1:4" ht="96.6" x14ac:dyDescent="0.25">
      <c r="A1031" s="4" t="s">
        <v>820</v>
      </c>
      <c r="B1031" s="13" t="s">
        <v>819</v>
      </c>
      <c r="C1031" s="6">
        <v>7650</v>
      </c>
      <c r="D1031" s="8" t="s">
        <v>1465</v>
      </c>
    </row>
    <row r="1032" spans="1:4" ht="82.8" x14ac:dyDescent="0.25">
      <c r="A1032" s="4" t="s">
        <v>822</v>
      </c>
      <c r="B1032" s="13" t="s">
        <v>821</v>
      </c>
      <c r="C1032" s="6">
        <v>22350</v>
      </c>
      <c r="D1032" s="8" t="s">
        <v>1465</v>
      </c>
    </row>
    <row r="1033" spans="1:4" ht="96.6" x14ac:dyDescent="0.25">
      <c r="A1033" s="4" t="s">
        <v>824</v>
      </c>
      <c r="B1033" s="13" t="s">
        <v>823</v>
      </c>
      <c r="C1033" s="6">
        <v>18650</v>
      </c>
      <c r="D1033" s="8" t="s">
        <v>1465</v>
      </c>
    </row>
    <row r="1034" spans="1:4" ht="82.8" x14ac:dyDescent="0.25">
      <c r="A1034" s="4" t="s">
        <v>826</v>
      </c>
      <c r="B1034" s="13" t="s">
        <v>825</v>
      </c>
      <c r="C1034" s="6">
        <v>11500</v>
      </c>
      <c r="D1034" s="8" t="s">
        <v>1465</v>
      </c>
    </row>
    <row r="1035" spans="1:4" ht="96.6" x14ac:dyDescent="0.25">
      <c r="A1035" s="4" t="s">
        <v>828</v>
      </c>
      <c r="B1035" s="13" t="s">
        <v>827</v>
      </c>
      <c r="C1035" s="6">
        <v>19000</v>
      </c>
      <c r="D1035" s="8" t="s">
        <v>1465</v>
      </c>
    </row>
    <row r="1036" spans="1:4" ht="82.8" x14ac:dyDescent="0.25">
      <c r="A1036" s="4" t="s">
        <v>830</v>
      </c>
      <c r="B1036" s="13" t="s">
        <v>829</v>
      </c>
      <c r="C1036" s="6">
        <v>4250</v>
      </c>
      <c r="D1036" s="8" t="s">
        <v>1465</v>
      </c>
    </row>
    <row r="1037" spans="1:4" ht="96.6" x14ac:dyDescent="0.25">
      <c r="A1037" s="4" t="s">
        <v>832</v>
      </c>
      <c r="B1037" s="13" t="s">
        <v>831</v>
      </c>
      <c r="C1037" s="6">
        <v>2700</v>
      </c>
      <c r="D1037" s="8" t="s">
        <v>1465</v>
      </c>
    </row>
    <row r="1038" spans="1:4" ht="96.6" x14ac:dyDescent="0.25">
      <c r="A1038" s="4" t="s">
        <v>832</v>
      </c>
      <c r="B1038" s="13" t="s">
        <v>831</v>
      </c>
      <c r="C1038" s="6">
        <v>2819.9999999999995</v>
      </c>
      <c r="D1038" s="8" t="s">
        <v>1439</v>
      </c>
    </row>
    <row r="1039" spans="1:4" ht="110.4" x14ac:dyDescent="0.25">
      <c r="A1039" s="4" t="s">
        <v>834</v>
      </c>
      <c r="B1039" s="13" t="s">
        <v>833</v>
      </c>
      <c r="C1039" s="6">
        <v>9250</v>
      </c>
      <c r="D1039" s="8" t="s">
        <v>1465</v>
      </c>
    </row>
    <row r="1040" spans="1:4" ht="82.8" x14ac:dyDescent="0.25">
      <c r="A1040" s="4" t="s">
        <v>836</v>
      </c>
      <c r="B1040" s="13" t="s">
        <v>835</v>
      </c>
      <c r="C1040" s="6">
        <v>1670</v>
      </c>
      <c r="D1040" s="8" t="s">
        <v>1439</v>
      </c>
    </row>
    <row r="1041" spans="1:4" ht="82.8" x14ac:dyDescent="0.25">
      <c r="A1041" s="4" t="s">
        <v>836</v>
      </c>
      <c r="B1041" s="13" t="s">
        <v>835</v>
      </c>
      <c r="C1041" s="6">
        <v>2100</v>
      </c>
      <c r="D1041" s="8" t="s">
        <v>1465</v>
      </c>
    </row>
    <row r="1042" spans="1:4" ht="96.6" x14ac:dyDescent="0.25">
      <c r="A1042" s="4" t="s">
        <v>838</v>
      </c>
      <c r="B1042" s="13" t="s">
        <v>837</v>
      </c>
      <c r="C1042" s="6">
        <v>7350</v>
      </c>
      <c r="D1042" s="8" t="s">
        <v>1465</v>
      </c>
    </row>
    <row r="1043" spans="1:4" ht="110.4" x14ac:dyDescent="0.25">
      <c r="A1043" s="4" t="s">
        <v>840</v>
      </c>
      <c r="B1043" s="13" t="s">
        <v>839</v>
      </c>
      <c r="C1043" s="6">
        <v>2320</v>
      </c>
      <c r="D1043" s="8" t="s">
        <v>1439</v>
      </c>
    </row>
    <row r="1044" spans="1:4" ht="110.4" x14ac:dyDescent="0.25">
      <c r="A1044" s="4" t="s">
        <v>840</v>
      </c>
      <c r="B1044" s="13" t="s">
        <v>839</v>
      </c>
      <c r="C1044" s="6">
        <v>6949.9999999999991</v>
      </c>
      <c r="D1044" s="8" t="s">
        <v>1465</v>
      </c>
    </row>
    <row r="1045" spans="1:4" ht="82.8" x14ac:dyDescent="0.25">
      <c r="A1045" s="4" t="s">
        <v>842</v>
      </c>
      <c r="B1045" s="13" t="s">
        <v>841</v>
      </c>
      <c r="C1045" s="6">
        <v>4650</v>
      </c>
      <c r="D1045" s="8" t="s">
        <v>1465</v>
      </c>
    </row>
    <row r="1046" spans="1:4" ht="96.6" x14ac:dyDescent="0.25">
      <c r="A1046" s="4" t="s">
        <v>844</v>
      </c>
      <c r="B1046" s="13" t="s">
        <v>843</v>
      </c>
      <c r="C1046" s="6">
        <v>7960</v>
      </c>
      <c r="D1046" s="8" t="s">
        <v>1439</v>
      </c>
    </row>
    <row r="1047" spans="1:4" ht="96.6" x14ac:dyDescent="0.25">
      <c r="A1047" s="4" t="s">
        <v>844</v>
      </c>
      <c r="B1047" s="13" t="s">
        <v>843</v>
      </c>
      <c r="C1047" s="6">
        <v>9200</v>
      </c>
      <c r="D1047" s="8" t="s">
        <v>1465</v>
      </c>
    </row>
    <row r="1048" spans="1:4" ht="27.6" x14ac:dyDescent="0.25">
      <c r="A1048" s="4" t="s">
        <v>846</v>
      </c>
      <c r="B1048" s="13" t="s">
        <v>845</v>
      </c>
      <c r="C1048" s="6">
        <v>4600</v>
      </c>
      <c r="D1048" s="8" t="s">
        <v>1465</v>
      </c>
    </row>
    <row r="1049" spans="1:4" ht="27.6" x14ac:dyDescent="0.25">
      <c r="A1049" s="4" t="s">
        <v>846</v>
      </c>
      <c r="B1049" s="13" t="s">
        <v>845</v>
      </c>
      <c r="C1049" s="6">
        <v>5992</v>
      </c>
      <c r="D1049" s="8" t="s">
        <v>1439</v>
      </c>
    </row>
    <row r="1050" spans="1:4" ht="27.6" x14ac:dyDescent="0.25">
      <c r="A1050" s="4" t="s">
        <v>846</v>
      </c>
      <c r="B1050" s="13" t="s">
        <v>845</v>
      </c>
      <c r="C1050" s="6">
        <v>6000</v>
      </c>
      <c r="D1050" s="8" t="s">
        <v>1440</v>
      </c>
    </row>
    <row r="1051" spans="1:4" ht="27.6" x14ac:dyDescent="0.25">
      <c r="A1051" s="4" t="s">
        <v>848</v>
      </c>
      <c r="B1051" s="13" t="s">
        <v>847</v>
      </c>
      <c r="C1051" s="6">
        <v>6894</v>
      </c>
      <c r="D1051" s="8" t="s">
        <v>1439</v>
      </c>
    </row>
    <row r="1052" spans="1:4" ht="82.8" x14ac:dyDescent="0.25">
      <c r="A1052" s="4" t="s">
        <v>850</v>
      </c>
      <c r="B1052" s="13" t="s">
        <v>849</v>
      </c>
      <c r="C1052" s="6">
        <v>194750</v>
      </c>
      <c r="D1052" s="8" t="s">
        <v>1454</v>
      </c>
    </row>
    <row r="1053" spans="1:4" ht="82.8" x14ac:dyDescent="0.25">
      <c r="A1053" s="4" t="s">
        <v>850</v>
      </c>
      <c r="B1053" s="13" t="s">
        <v>849</v>
      </c>
      <c r="C1053" s="6">
        <v>236150</v>
      </c>
      <c r="D1053" s="8" t="s">
        <v>1465</v>
      </c>
    </row>
    <row r="1054" spans="1:4" ht="82.8" x14ac:dyDescent="0.25">
      <c r="A1054" s="4" t="s">
        <v>850</v>
      </c>
      <c r="B1054" s="13" t="s">
        <v>849</v>
      </c>
      <c r="C1054" s="6">
        <v>241295</v>
      </c>
      <c r="D1054" s="8" t="s">
        <v>1441</v>
      </c>
    </row>
    <row r="1055" spans="1:4" x14ac:dyDescent="0.25">
      <c r="A1055" s="4" t="s">
        <v>852</v>
      </c>
      <c r="B1055" s="13" t="s">
        <v>851</v>
      </c>
      <c r="C1055" s="6">
        <v>1195.5999999999999</v>
      </c>
      <c r="D1055" s="8" t="s">
        <v>1439</v>
      </c>
    </row>
    <row r="1056" spans="1:4" ht="41.4" x14ac:dyDescent="0.25">
      <c r="A1056" s="4" t="s">
        <v>854</v>
      </c>
      <c r="B1056" s="13" t="s">
        <v>853</v>
      </c>
      <c r="C1056" s="6">
        <v>1812</v>
      </c>
      <c r="D1056" s="8" t="s">
        <v>1447</v>
      </c>
    </row>
    <row r="1057" spans="1:4" ht="41.4" x14ac:dyDescent="0.25">
      <c r="A1057" s="4" t="s">
        <v>854</v>
      </c>
      <c r="B1057" s="13" t="s">
        <v>853</v>
      </c>
      <c r="C1057" s="6">
        <v>4522.8</v>
      </c>
      <c r="D1057" s="8" t="s">
        <v>1441</v>
      </c>
    </row>
    <row r="1058" spans="1:4" ht="41.4" x14ac:dyDescent="0.25">
      <c r="A1058" s="4" t="s">
        <v>854</v>
      </c>
      <c r="B1058" s="13" t="s">
        <v>853</v>
      </c>
      <c r="C1058" s="6">
        <v>6180</v>
      </c>
      <c r="D1058" s="8" t="s">
        <v>1465</v>
      </c>
    </row>
    <row r="1059" spans="1:4" ht="69" x14ac:dyDescent="0.25">
      <c r="A1059" s="4" t="s">
        <v>856</v>
      </c>
      <c r="B1059" s="13" t="s">
        <v>855</v>
      </c>
      <c r="C1059" s="6">
        <v>55800</v>
      </c>
      <c r="D1059" s="8" t="s">
        <v>1458</v>
      </c>
    </row>
    <row r="1060" spans="1:4" ht="69" x14ac:dyDescent="0.25">
      <c r="A1060" s="4" t="s">
        <v>856</v>
      </c>
      <c r="B1060" s="13" t="s">
        <v>855</v>
      </c>
      <c r="C1060" s="6">
        <v>62100</v>
      </c>
      <c r="D1060" s="8" t="s">
        <v>1464</v>
      </c>
    </row>
    <row r="1061" spans="1:4" ht="69" x14ac:dyDescent="0.25">
      <c r="A1061" s="4" t="s">
        <v>856</v>
      </c>
      <c r="B1061" s="13" t="s">
        <v>855</v>
      </c>
      <c r="C1061" s="6">
        <v>79800</v>
      </c>
      <c r="D1061" s="8" t="s">
        <v>1459</v>
      </c>
    </row>
    <row r="1062" spans="1:4" ht="69" x14ac:dyDescent="0.25">
      <c r="A1062" s="4" t="s">
        <v>856</v>
      </c>
      <c r="B1062" s="13" t="s">
        <v>855</v>
      </c>
      <c r="C1062" s="6">
        <v>89400</v>
      </c>
      <c r="D1062" s="8" t="s">
        <v>1439</v>
      </c>
    </row>
    <row r="1063" spans="1:4" ht="69" x14ac:dyDescent="0.25">
      <c r="A1063" s="4" t="s">
        <v>856</v>
      </c>
      <c r="B1063" s="13" t="s">
        <v>855</v>
      </c>
      <c r="C1063" s="6">
        <v>103020</v>
      </c>
      <c r="D1063" s="8" t="s">
        <v>1440</v>
      </c>
    </row>
    <row r="1064" spans="1:4" ht="69" x14ac:dyDescent="0.25">
      <c r="A1064" s="4" t="s">
        <v>856</v>
      </c>
      <c r="B1064" s="13" t="s">
        <v>855</v>
      </c>
      <c r="C1064" s="6">
        <v>132000</v>
      </c>
      <c r="D1064" s="8" t="s">
        <v>1473</v>
      </c>
    </row>
    <row r="1065" spans="1:4" ht="69" x14ac:dyDescent="0.25">
      <c r="A1065" s="4" t="s">
        <v>856</v>
      </c>
      <c r="B1065" s="13" t="s">
        <v>855</v>
      </c>
      <c r="C1065" s="6">
        <v>276000</v>
      </c>
      <c r="D1065" s="8" t="s">
        <v>1465</v>
      </c>
    </row>
    <row r="1066" spans="1:4" ht="82.8" x14ac:dyDescent="0.25">
      <c r="A1066" s="4" t="s">
        <v>858</v>
      </c>
      <c r="B1066" s="13" t="s">
        <v>857</v>
      </c>
      <c r="C1066" s="6">
        <v>30940</v>
      </c>
      <c r="D1066" s="8" t="s">
        <v>1458</v>
      </c>
    </row>
    <row r="1067" spans="1:4" ht="82.8" x14ac:dyDescent="0.25">
      <c r="A1067" s="4" t="s">
        <v>858</v>
      </c>
      <c r="B1067" s="13" t="s">
        <v>857</v>
      </c>
      <c r="C1067" s="6">
        <v>35224</v>
      </c>
      <c r="D1067" s="8" t="s">
        <v>1464</v>
      </c>
    </row>
    <row r="1068" spans="1:4" ht="82.8" x14ac:dyDescent="0.25">
      <c r="A1068" s="4" t="s">
        <v>858</v>
      </c>
      <c r="B1068" s="13" t="s">
        <v>857</v>
      </c>
      <c r="C1068" s="6">
        <v>42840</v>
      </c>
      <c r="D1068" s="8" t="s">
        <v>1459</v>
      </c>
    </row>
    <row r="1069" spans="1:4" ht="82.8" x14ac:dyDescent="0.25">
      <c r="A1069" s="4" t="s">
        <v>858</v>
      </c>
      <c r="B1069" s="13" t="s">
        <v>857</v>
      </c>
      <c r="C1069" s="6">
        <v>50660</v>
      </c>
      <c r="D1069" s="8" t="s">
        <v>1439</v>
      </c>
    </row>
    <row r="1070" spans="1:4" ht="82.8" x14ac:dyDescent="0.25">
      <c r="A1070" s="4" t="s">
        <v>858</v>
      </c>
      <c r="B1070" s="13" t="s">
        <v>857</v>
      </c>
      <c r="C1070" s="6">
        <v>71400</v>
      </c>
      <c r="D1070" s="8" t="s">
        <v>1473</v>
      </c>
    </row>
    <row r="1071" spans="1:4" ht="151.80000000000001" x14ac:dyDescent="0.25">
      <c r="A1071" s="4" t="s">
        <v>860</v>
      </c>
      <c r="B1071" s="13" t="s">
        <v>859</v>
      </c>
      <c r="C1071" s="6">
        <v>64200</v>
      </c>
      <c r="D1071" s="8" t="s">
        <v>1439</v>
      </c>
    </row>
    <row r="1072" spans="1:4" ht="151.80000000000001" x14ac:dyDescent="0.25">
      <c r="A1072" s="4" t="s">
        <v>860</v>
      </c>
      <c r="B1072" s="13" t="s">
        <v>859</v>
      </c>
      <c r="C1072" s="6">
        <v>127500</v>
      </c>
      <c r="D1072" s="8" t="s">
        <v>1457</v>
      </c>
    </row>
    <row r="1073" spans="1:4" ht="151.80000000000001" x14ac:dyDescent="0.25">
      <c r="A1073" s="4" t="s">
        <v>860</v>
      </c>
      <c r="B1073" s="13" t="s">
        <v>859</v>
      </c>
      <c r="C1073" s="6">
        <v>129000</v>
      </c>
      <c r="D1073" s="8" t="s">
        <v>1465</v>
      </c>
    </row>
    <row r="1074" spans="1:4" ht="151.80000000000001" x14ac:dyDescent="0.25">
      <c r="A1074" s="4" t="s">
        <v>860</v>
      </c>
      <c r="B1074" s="13" t="s">
        <v>859</v>
      </c>
      <c r="C1074" s="6">
        <v>136500</v>
      </c>
      <c r="D1074" s="8" t="s">
        <v>1447</v>
      </c>
    </row>
    <row r="1075" spans="1:4" ht="151.80000000000001" x14ac:dyDescent="0.25">
      <c r="A1075" s="4" t="s">
        <v>860</v>
      </c>
      <c r="B1075" s="13" t="s">
        <v>859</v>
      </c>
      <c r="C1075" s="6">
        <v>140250</v>
      </c>
      <c r="D1075" s="8" t="s">
        <v>1441</v>
      </c>
    </row>
    <row r="1076" spans="1:4" ht="151.80000000000001" x14ac:dyDescent="0.25">
      <c r="A1076" s="4" t="s">
        <v>860</v>
      </c>
      <c r="B1076" s="13" t="s">
        <v>859</v>
      </c>
      <c r="C1076" s="6">
        <v>156900</v>
      </c>
      <c r="D1076" s="8" t="s">
        <v>1463</v>
      </c>
    </row>
    <row r="1077" spans="1:4" ht="151.80000000000001" x14ac:dyDescent="0.25">
      <c r="A1077" s="4" t="s">
        <v>862</v>
      </c>
      <c r="B1077" s="13" t="s">
        <v>861</v>
      </c>
      <c r="C1077" s="6">
        <v>5150</v>
      </c>
      <c r="D1077" s="8" t="s">
        <v>1465</v>
      </c>
    </row>
    <row r="1078" spans="1:4" ht="193.2" x14ac:dyDescent="0.25">
      <c r="A1078" s="4" t="s">
        <v>864</v>
      </c>
      <c r="B1078" s="13" t="s">
        <v>863</v>
      </c>
      <c r="C1078" s="6">
        <v>5250</v>
      </c>
      <c r="D1078" s="8" t="s">
        <v>1465</v>
      </c>
    </row>
    <row r="1079" spans="1:4" ht="82.8" x14ac:dyDescent="0.25">
      <c r="A1079" s="4" t="s">
        <v>866</v>
      </c>
      <c r="B1079" s="13" t="s">
        <v>865</v>
      </c>
      <c r="C1079" s="6">
        <v>19120</v>
      </c>
      <c r="D1079" s="8" t="s">
        <v>1439</v>
      </c>
    </row>
    <row r="1080" spans="1:4" ht="82.8" x14ac:dyDescent="0.25">
      <c r="A1080" s="4" t="s">
        <v>866</v>
      </c>
      <c r="B1080" s="13" t="s">
        <v>865</v>
      </c>
      <c r="C1080" s="6">
        <v>25600</v>
      </c>
      <c r="D1080" s="8" t="s">
        <v>1441</v>
      </c>
    </row>
    <row r="1081" spans="1:4" ht="82.8" x14ac:dyDescent="0.25">
      <c r="A1081" s="4" t="s">
        <v>866</v>
      </c>
      <c r="B1081" s="13" t="s">
        <v>865</v>
      </c>
      <c r="C1081" s="6">
        <v>61600</v>
      </c>
      <c r="D1081" s="8" t="s">
        <v>1465</v>
      </c>
    </row>
    <row r="1082" spans="1:4" ht="96.6" x14ac:dyDescent="0.25">
      <c r="A1082" s="4" t="s">
        <v>868</v>
      </c>
      <c r="B1082" s="13" t="s">
        <v>867</v>
      </c>
      <c r="C1082" s="6">
        <v>43800</v>
      </c>
      <c r="D1082" s="8" t="s">
        <v>1441</v>
      </c>
    </row>
    <row r="1083" spans="1:4" ht="96.6" x14ac:dyDescent="0.25">
      <c r="A1083" s="4" t="s">
        <v>868</v>
      </c>
      <c r="B1083" s="13" t="s">
        <v>867</v>
      </c>
      <c r="C1083" s="6">
        <v>47400</v>
      </c>
      <c r="D1083" s="8" t="s">
        <v>1451</v>
      </c>
    </row>
    <row r="1084" spans="1:4" ht="96.6" x14ac:dyDescent="0.25">
      <c r="A1084" s="4" t="s">
        <v>868</v>
      </c>
      <c r="B1084" s="13" t="s">
        <v>867</v>
      </c>
      <c r="C1084" s="6">
        <v>66000</v>
      </c>
      <c r="D1084" s="8" t="s">
        <v>1465</v>
      </c>
    </row>
    <row r="1085" spans="1:4" ht="82.8" x14ac:dyDescent="0.25">
      <c r="A1085" s="4" t="s">
        <v>870</v>
      </c>
      <c r="B1085" s="13" t="s">
        <v>869</v>
      </c>
      <c r="C1085" s="6">
        <v>8950</v>
      </c>
      <c r="D1085" s="8" t="s">
        <v>1451</v>
      </c>
    </row>
    <row r="1086" spans="1:4" ht="82.8" x14ac:dyDescent="0.25">
      <c r="A1086" s="4" t="s">
        <v>870</v>
      </c>
      <c r="B1086" s="13" t="s">
        <v>869</v>
      </c>
      <c r="C1086" s="6">
        <v>17950</v>
      </c>
      <c r="D1086" s="8" t="s">
        <v>1465</v>
      </c>
    </row>
    <row r="1087" spans="1:4" ht="82.8" x14ac:dyDescent="0.25">
      <c r="A1087" s="4" t="s">
        <v>872</v>
      </c>
      <c r="B1087" s="13" t="s">
        <v>871</v>
      </c>
      <c r="C1087" s="6">
        <v>10500</v>
      </c>
      <c r="D1087" s="8" t="s">
        <v>1465</v>
      </c>
    </row>
    <row r="1088" spans="1:4" x14ac:dyDescent="0.25">
      <c r="A1088" s="4" t="s">
        <v>874</v>
      </c>
      <c r="B1088" s="13" t="s">
        <v>873</v>
      </c>
      <c r="C1088" s="6">
        <v>19500</v>
      </c>
      <c r="D1088" s="8" t="s">
        <v>1447</v>
      </c>
    </row>
    <row r="1089" spans="1:4" ht="27.6" x14ac:dyDescent="0.25">
      <c r="A1089" s="4" t="s">
        <v>876</v>
      </c>
      <c r="B1089" s="13" t="s">
        <v>875</v>
      </c>
      <c r="C1089" s="6">
        <v>22335</v>
      </c>
      <c r="D1089" s="8" t="s">
        <v>1465</v>
      </c>
    </row>
    <row r="1090" spans="1:4" ht="27.6" x14ac:dyDescent="0.25">
      <c r="A1090" s="4" t="s">
        <v>878</v>
      </c>
      <c r="B1090" s="13" t="s">
        <v>877</v>
      </c>
      <c r="C1090" s="6">
        <v>7395</v>
      </c>
      <c r="D1090" s="8" t="s">
        <v>1465</v>
      </c>
    </row>
    <row r="1091" spans="1:4" ht="27.6" x14ac:dyDescent="0.25">
      <c r="A1091" s="4" t="s">
        <v>880</v>
      </c>
      <c r="B1091" s="13" t="s">
        <v>879</v>
      </c>
      <c r="C1091" s="6">
        <v>78300</v>
      </c>
      <c r="D1091" s="8" t="s">
        <v>1465</v>
      </c>
    </row>
    <row r="1092" spans="1:4" ht="96.6" x14ac:dyDescent="0.25">
      <c r="A1092" s="4" t="s">
        <v>882</v>
      </c>
      <c r="B1092" s="13" t="s">
        <v>881</v>
      </c>
      <c r="C1092" s="6">
        <v>15900</v>
      </c>
      <c r="D1092" s="8" t="s">
        <v>1465</v>
      </c>
    </row>
    <row r="1093" spans="1:4" ht="69" x14ac:dyDescent="0.25">
      <c r="A1093" s="4" t="s">
        <v>884</v>
      </c>
      <c r="B1093" s="13" t="s">
        <v>883</v>
      </c>
      <c r="C1093" s="6">
        <v>26500</v>
      </c>
      <c r="D1093" s="8" t="s">
        <v>1465</v>
      </c>
    </row>
    <row r="1094" spans="1:4" x14ac:dyDescent="0.25">
      <c r="A1094" s="4" t="s">
        <v>886</v>
      </c>
      <c r="B1094" s="13" t="s">
        <v>885</v>
      </c>
      <c r="C1094" s="6">
        <v>18300</v>
      </c>
      <c r="D1094" s="8" t="s">
        <v>1447</v>
      </c>
    </row>
    <row r="1095" spans="1:4" x14ac:dyDescent="0.25">
      <c r="A1095" s="4" t="s">
        <v>886</v>
      </c>
      <c r="B1095" s="13" t="s">
        <v>885</v>
      </c>
      <c r="C1095" s="6">
        <v>24350</v>
      </c>
      <c r="D1095" s="8" t="s">
        <v>1465</v>
      </c>
    </row>
    <row r="1096" spans="1:4" x14ac:dyDescent="0.25">
      <c r="A1096" s="4" t="s">
        <v>886</v>
      </c>
      <c r="B1096" s="13" t="s">
        <v>885</v>
      </c>
      <c r="C1096" s="6">
        <v>24660</v>
      </c>
      <c r="D1096" s="8" t="s">
        <v>1458</v>
      </c>
    </row>
    <row r="1097" spans="1:4" ht="69" x14ac:dyDescent="0.25">
      <c r="A1097" s="4" t="s">
        <v>888</v>
      </c>
      <c r="B1097" s="13" t="s">
        <v>887</v>
      </c>
      <c r="C1097" s="6">
        <v>618</v>
      </c>
      <c r="D1097" s="8" t="s">
        <v>1465</v>
      </c>
    </row>
    <row r="1098" spans="1:4" ht="27.6" x14ac:dyDescent="0.25">
      <c r="A1098" s="4" t="s">
        <v>890</v>
      </c>
      <c r="B1098" s="13" t="s">
        <v>889</v>
      </c>
      <c r="C1098" s="6">
        <v>120000</v>
      </c>
      <c r="D1098" s="8" t="s">
        <v>1465</v>
      </c>
    </row>
    <row r="1099" spans="1:4" ht="69" x14ac:dyDescent="0.25">
      <c r="A1099" s="4" t="s">
        <v>892</v>
      </c>
      <c r="B1099" s="13" t="s">
        <v>891</v>
      </c>
      <c r="C1099" s="6">
        <v>10750</v>
      </c>
      <c r="D1099" s="8" t="s">
        <v>1458</v>
      </c>
    </row>
    <row r="1100" spans="1:4" ht="69" x14ac:dyDescent="0.25">
      <c r="A1100" s="4" t="s">
        <v>892</v>
      </c>
      <c r="B1100" s="13" t="s">
        <v>891</v>
      </c>
      <c r="C1100" s="6">
        <v>10900</v>
      </c>
      <c r="D1100" s="8" t="s">
        <v>1464</v>
      </c>
    </row>
    <row r="1101" spans="1:4" ht="69" x14ac:dyDescent="0.25">
      <c r="A1101" s="4" t="s">
        <v>892</v>
      </c>
      <c r="B1101" s="13" t="s">
        <v>891</v>
      </c>
      <c r="C1101" s="6">
        <v>11750</v>
      </c>
      <c r="D1101" s="8" t="s">
        <v>1459</v>
      </c>
    </row>
    <row r="1102" spans="1:4" ht="69" x14ac:dyDescent="0.25">
      <c r="A1102" s="4" t="s">
        <v>892</v>
      </c>
      <c r="B1102" s="13" t="s">
        <v>891</v>
      </c>
      <c r="C1102" s="6">
        <v>12000</v>
      </c>
      <c r="D1102" s="8" t="s">
        <v>1439</v>
      </c>
    </row>
    <row r="1103" spans="1:4" ht="69" x14ac:dyDescent="0.25">
      <c r="A1103" s="4" t="s">
        <v>892</v>
      </c>
      <c r="B1103" s="13" t="s">
        <v>891</v>
      </c>
      <c r="C1103" s="6">
        <v>18400</v>
      </c>
      <c r="D1103" s="8" t="s">
        <v>1440</v>
      </c>
    </row>
    <row r="1104" spans="1:4" ht="69" x14ac:dyDescent="0.25">
      <c r="A1104" s="4" t="s">
        <v>892</v>
      </c>
      <c r="B1104" s="13" t="s">
        <v>891</v>
      </c>
      <c r="C1104" s="6">
        <v>18450</v>
      </c>
      <c r="D1104" s="8" t="s">
        <v>1457</v>
      </c>
    </row>
    <row r="1105" spans="1:4" ht="69" x14ac:dyDescent="0.25">
      <c r="A1105" s="4" t="s">
        <v>892</v>
      </c>
      <c r="B1105" s="13" t="s">
        <v>891</v>
      </c>
      <c r="C1105" s="6">
        <v>30000</v>
      </c>
      <c r="D1105" s="8" t="s">
        <v>1465</v>
      </c>
    </row>
    <row r="1106" spans="1:4" ht="69" x14ac:dyDescent="0.25">
      <c r="A1106" s="4" t="s">
        <v>894</v>
      </c>
      <c r="B1106" s="13" t="s">
        <v>893</v>
      </c>
      <c r="C1106" s="6">
        <v>21800</v>
      </c>
      <c r="D1106" s="8" t="s">
        <v>1458</v>
      </c>
    </row>
    <row r="1107" spans="1:4" ht="69" x14ac:dyDescent="0.25">
      <c r="A1107" s="4" t="s">
        <v>894</v>
      </c>
      <c r="B1107" s="13" t="s">
        <v>893</v>
      </c>
      <c r="C1107" s="6">
        <v>22900</v>
      </c>
      <c r="D1107" s="8" t="s">
        <v>1464</v>
      </c>
    </row>
    <row r="1108" spans="1:4" ht="69" x14ac:dyDescent="0.25">
      <c r="A1108" s="4" t="s">
        <v>894</v>
      </c>
      <c r="B1108" s="13" t="s">
        <v>893</v>
      </c>
      <c r="C1108" s="6">
        <v>28000</v>
      </c>
      <c r="D1108" s="8" t="s">
        <v>1459</v>
      </c>
    </row>
    <row r="1109" spans="1:4" ht="69" x14ac:dyDescent="0.25">
      <c r="A1109" s="4" t="s">
        <v>894</v>
      </c>
      <c r="B1109" s="13" t="s">
        <v>893</v>
      </c>
      <c r="C1109" s="6">
        <v>29000</v>
      </c>
      <c r="D1109" s="8" t="s">
        <v>1439</v>
      </c>
    </row>
    <row r="1110" spans="1:4" ht="69" x14ac:dyDescent="0.25">
      <c r="A1110" s="4" t="s">
        <v>894</v>
      </c>
      <c r="B1110" s="13" t="s">
        <v>893</v>
      </c>
      <c r="C1110" s="6">
        <v>29600</v>
      </c>
      <c r="D1110" s="8" t="s">
        <v>1447</v>
      </c>
    </row>
    <row r="1111" spans="1:4" ht="69" x14ac:dyDescent="0.25">
      <c r="A1111" s="4" t="s">
        <v>894</v>
      </c>
      <c r="B1111" s="13" t="s">
        <v>893</v>
      </c>
      <c r="C1111" s="6">
        <v>46800</v>
      </c>
      <c r="D1111" s="8" t="s">
        <v>1457</v>
      </c>
    </row>
    <row r="1112" spans="1:4" ht="69" x14ac:dyDescent="0.25">
      <c r="A1112" s="4" t="s">
        <v>894</v>
      </c>
      <c r="B1112" s="13" t="s">
        <v>893</v>
      </c>
      <c r="C1112" s="6">
        <v>47100</v>
      </c>
      <c r="D1112" s="8" t="s">
        <v>1440</v>
      </c>
    </row>
    <row r="1113" spans="1:4" ht="69" x14ac:dyDescent="0.25">
      <c r="A1113" s="4" t="s">
        <v>894</v>
      </c>
      <c r="B1113" s="13" t="s">
        <v>893</v>
      </c>
      <c r="C1113" s="6">
        <v>60000</v>
      </c>
      <c r="D1113" s="8" t="s">
        <v>1465</v>
      </c>
    </row>
    <row r="1114" spans="1:4" ht="69" x14ac:dyDescent="0.25">
      <c r="A1114" s="4" t="s">
        <v>896</v>
      </c>
      <c r="B1114" s="13" t="s">
        <v>895</v>
      </c>
      <c r="C1114" s="6">
        <v>46650</v>
      </c>
      <c r="D1114" s="8" t="s">
        <v>1458</v>
      </c>
    </row>
    <row r="1115" spans="1:4" ht="69" x14ac:dyDescent="0.25">
      <c r="A1115" s="4" t="s">
        <v>896</v>
      </c>
      <c r="B1115" s="13" t="s">
        <v>895</v>
      </c>
      <c r="C1115" s="6">
        <v>51300</v>
      </c>
      <c r="D1115" s="8" t="s">
        <v>1464</v>
      </c>
    </row>
    <row r="1116" spans="1:4" ht="69" x14ac:dyDescent="0.25">
      <c r="A1116" s="4" t="s">
        <v>896</v>
      </c>
      <c r="B1116" s="13" t="s">
        <v>895</v>
      </c>
      <c r="C1116" s="6">
        <v>55500</v>
      </c>
      <c r="D1116" s="8" t="s">
        <v>1439</v>
      </c>
    </row>
    <row r="1117" spans="1:4" ht="69" x14ac:dyDescent="0.25">
      <c r="A1117" s="4" t="s">
        <v>896</v>
      </c>
      <c r="B1117" s="13" t="s">
        <v>895</v>
      </c>
      <c r="C1117" s="6">
        <v>57150</v>
      </c>
      <c r="D1117" s="8" t="s">
        <v>1459</v>
      </c>
    </row>
    <row r="1118" spans="1:4" ht="69" x14ac:dyDescent="0.25">
      <c r="A1118" s="4" t="s">
        <v>896</v>
      </c>
      <c r="B1118" s="13" t="s">
        <v>895</v>
      </c>
      <c r="C1118" s="6">
        <v>59400.000000000007</v>
      </c>
      <c r="D1118" s="8" t="s">
        <v>1447</v>
      </c>
    </row>
    <row r="1119" spans="1:4" ht="69" x14ac:dyDescent="0.25">
      <c r="A1119" s="4" t="s">
        <v>896</v>
      </c>
      <c r="B1119" s="13" t="s">
        <v>895</v>
      </c>
      <c r="C1119" s="6">
        <v>84450</v>
      </c>
      <c r="D1119" s="8" t="s">
        <v>1457</v>
      </c>
    </row>
    <row r="1120" spans="1:4" ht="69" x14ac:dyDescent="0.25">
      <c r="A1120" s="4" t="s">
        <v>896</v>
      </c>
      <c r="B1120" s="13" t="s">
        <v>895</v>
      </c>
      <c r="C1120" s="6">
        <v>88500</v>
      </c>
      <c r="D1120" s="8" t="s">
        <v>1440</v>
      </c>
    </row>
    <row r="1121" spans="1:4" ht="69" x14ac:dyDescent="0.25">
      <c r="A1121" s="4" t="s">
        <v>896</v>
      </c>
      <c r="B1121" s="13" t="s">
        <v>895</v>
      </c>
      <c r="C1121" s="6">
        <v>135000</v>
      </c>
      <c r="D1121" s="8" t="s">
        <v>1465</v>
      </c>
    </row>
    <row r="1122" spans="1:4" ht="55.2" x14ac:dyDescent="0.25">
      <c r="A1122" s="4" t="s">
        <v>898</v>
      </c>
      <c r="B1122" s="13" t="s">
        <v>897</v>
      </c>
      <c r="C1122" s="6">
        <v>68700</v>
      </c>
      <c r="D1122" s="8" t="s">
        <v>1458</v>
      </c>
    </row>
    <row r="1123" spans="1:4" ht="55.2" x14ac:dyDescent="0.25">
      <c r="A1123" s="4" t="s">
        <v>898</v>
      </c>
      <c r="B1123" s="13" t="s">
        <v>897</v>
      </c>
      <c r="C1123" s="6">
        <v>77400</v>
      </c>
      <c r="D1123" s="8" t="s">
        <v>1464</v>
      </c>
    </row>
    <row r="1124" spans="1:4" ht="55.2" x14ac:dyDescent="0.25">
      <c r="A1124" s="4" t="s">
        <v>898</v>
      </c>
      <c r="B1124" s="13" t="s">
        <v>897</v>
      </c>
      <c r="C1124" s="6">
        <v>85500</v>
      </c>
      <c r="D1124" s="8" t="s">
        <v>1439</v>
      </c>
    </row>
    <row r="1125" spans="1:4" ht="55.2" x14ac:dyDescent="0.25">
      <c r="A1125" s="4" t="s">
        <v>898</v>
      </c>
      <c r="B1125" s="13" t="s">
        <v>897</v>
      </c>
      <c r="C1125" s="6">
        <v>88200</v>
      </c>
      <c r="D1125" s="8" t="s">
        <v>1447</v>
      </c>
    </row>
    <row r="1126" spans="1:4" ht="55.2" x14ac:dyDescent="0.25">
      <c r="A1126" s="4" t="s">
        <v>898</v>
      </c>
      <c r="B1126" s="13" t="s">
        <v>897</v>
      </c>
      <c r="C1126" s="6">
        <v>121500</v>
      </c>
      <c r="D1126" s="8" t="s">
        <v>1457</v>
      </c>
    </row>
    <row r="1127" spans="1:4" ht="55.2" x14ac:dyDescent="0.25">
      <c r="A1127" s="4" t="s">
        <v>898</v>
      </c>
      <c r="B1127" s="13" t="s">
        <v>897</v>
      </c>
      <c r="C1127" s="6">
        <v>139800</v>
      </c>
      <c r="D1127" s="8" t="s">
        <v>1440</v>
      </c>
    </row>
    <row r="1128" spans="1:4" ht="55.2" x14ac:dyDescent="0.25">
      <c r="A1128" s="4" t="s">
        <v>898</v>
      </c>
      <c r="B1128" s="13" t="s">
        <v>897</v>
      </c>
      <c r="C1128" s="6">
        <v>195000</v>
      </c>
      <c r="D1128" s="8" t="s">
        <v>1465</v>
      </c>
    </row>
    <row r="1129" spans="1:4" ht="41.4" x14ac:dyDescent="0.25">
      <c r="A1129" s="4" t="s">
        <v>900</v>
      </c>
      <c r="B1129" s="13" t="s">
        <v>899</v>
      </c>
      <c r="C1129" s="6">
        <v>150.4</v>
      </c>
      <c r="D1129" s="8" t="s">
        <v>1440</v>
      </c>
    </row>
    <row r="1130" spans="1:4" ht="41.4" x14ac:dyDescent="0.25">
      <c r="A1130" s="4" t="s">
        <v>900</v>
      </c>
      <c r="B1130" s="13" t="s">
        <v>899</v>
      </c>
      <c r="C1130" s="6">
        <v>300</v>
      </c>
      <c r="D1130" s="8" t="s">
        <v>1465</v>
      </c>
    </row>
    <row r="1131" spans="1:4" ht="55.2" x14ac:dyDescent="0.25">
      <c r="A1131" s="4" t="s">
        <v>902</v>
      </c>
      <c r="B1131" s="13" t="s">
        <v>901</v>
      </c>
      <c r="C1131" s="6">
        <v>2400</v>
      </c>
      <c r="D1131" s="8" t="s">
        <v>1458</v>
      </c>
    </row>
    <row r="1132" spans="1:4" ht="55.2" x14ac:dyDescent="0.25">
      <c r="A1132" s="4" t="s">
        <v>902</v>
      </c>
      <c r="B1132" s="13" t="s">
        <v>901</v>
      </c>
      <c r="C1132" s="6">
        <v>3180</v>
      </c>
      <c r="D1132" s="8" t="s">
        <v>1439</v>
      </c>
    </row>
    <row r="1133" spans="1:4" ht="55.2" x14ac:dyDescent="0.25">
      <c r="A1133" s="4" t="s">
        <v>902</v>
      </c>
      <c r="B1133" s="13" t="s">
        <v>901</v>
      </c>
      <c r="C1133" s="6">
        <v>7200</v>
      </c>
      <c r="D1133" s="8" t="s">
        <v>1465</v>
      </c>
    </row>
    <row r="1134" spans="1:4" ht="27.6" x14ac:dyDescent="0.25">
      <c r="A1134" s="4" t="s">
        <v>904</v>
      </c>
      <c r="B1134" s="13" t="s">
        <v>903</v>
      </c>
      <c r="C1134" s="6">
        <v>207.2</v>
      </c>
      <c r="D1134" s="8" t="s">
        <v>1457</v>
      </c>
    </row>
    <row r="1135" spans="1:4" ht="27.6" x14ac:dyDescent="0.25">
      <c r="A1135" s="4" t="s">
        <v>904</v>
      </c>
      <c r="B1135" s="13" t="s">
        <v>903</v>
      </c>
      <c r="C1135" s="6">
        <v>300.8</v>
      </c>
      <c r="D1135" s="8" t="s">
        <v>1440</v>
      </c>
    </row>
    <row r="1136" spans="1:4" ht="27.6" x14ac:dyDescent="0.25">
      <c r="A1136" s="4" t="s">
        <v>904</v>
      </c>
      <c r="B1136" s="13" t="s">
        <v>903</v>
      </c>
      <c r="C1136" s="6">
        <v>560</v>
      </c>
      <c r="D1136" s="8" t="s">
        <v>1465</v>
      </c>
    </row>
    <row r="1137" spans="1:4" ht="55.2" x14ac:dyDescent="0.25">
      <c r="A1137" s="4" t="s">
        <v>906</v>
      </c>
      <c r="B1137" s="13" t="s">
        <v>905</v>
      </c>
      <c r="C1137" s="6">
        <v>340</v>
      </c>
      <c r="D1137" s="8" t="s">
        <v>1439</v>
      </c>
    </row>
    <row r="1138" spans="1:4" ht="55.2" x14ac:dyDescent="0.25">
      <c r="A1138" s="4" t="s">
        <v>906</v>
      </c>
      <c r="B1138" s="13" t="s">
        <v>905</v>
      </c>
      <c r="C1138" s="6">
        <v>770</v>
      </c>
      <c r="D1138" s="8" t="s">
        <v>1457</v>
      </c>
    </row>
    <row r="1139" spans="1:4" ht="55.2" x14ac:dyDescent="0.25">
      <c r="A1139" s="4" t="s">
        <v>906</v>
      </c>
      <c r="B1139" s="13" t="s">
        <v>905</v>
      </c>
      <c r="C1139" s="6">
        <v>883</v>
      </c>
      <c r="D1139" s="8" t="s">
        <v>1440</v>
      </c>
    </row>
    <row r="1140" spans="1:4" ht="55.2" x14ac:dyDescent="0.25">
      <c r="A1140" s="4" t="s">
        <v>906</v>
      </c>
      <c r="B1140" s="13" t="s">
        <v>905</v>
      </c>
      <c r="C1140" s="6">
        <v>2500</v>
      </c>
      <c r="D1140" s="8" t="s">
        <v>1465</v>
      </c>
    </row>
    <row r="1141" spans="1:4" ht="55.2" x14ac:dyDescent="0.25">
      <c r="A1141" s="4" t="s">
        <v>908</v>
      </c>
      <c r="B1141" s="13" t="s">
        <v>907</v>
      </c>
      <c r="C1141" s="6">
        <v>490</v>
      </c>
      <c r="D1141" s="8" t="s">
        <v>1439</v>
      </c>
    </row>
    <row r="1142" spans="1:4" ht="55.2" x14ac:dyDescent="0.25">
      <c r="A1142" s="4" t="s">
        <v>908</v>
      </c>
      <c r="B1142" s="13" t="s">
        <v>907</v>
      </c>
      <c r="C1142" s="6">
        <v>500</v>
      </c>
      <c r="D1142" s="8" t="s">
        <v>1457</v>
      </c>
    </row>
    <row r="1143" spans="1:4" ht="55.2" x14ac:dyDescent="0.25">
      <c r="A1143" s="4" t="s">
        <v>908</v>
      </c>
      <c r="B1143" s="13" t="s">
        <v>907</v>
      </c>
      <c r="C1143" s="6">
        <v>621</v>
      </c>
      <c r="D1143" s="8" t="s">
        <v>1440</v>
      </c>
    </row>
    <row r="1144" spans="1:4" ht="55.2" x14ac:dyDescent="0.25">
      <c r="A1144" s="4" t="s">
        <v>908</v>
      </c>
      <c r="B1144" s="13" t="s">
        <v>907</v>
      </c>
      <c r="C1144" s="6">
        <v>1900</v>
      </c>
      <c r="D1144" s="8" t="s">
        <v>1465</v>
      </c>
    </row>
    <row r="1145" spans="1:4" ht="55.2" x14ac:dyDescent="0.25">
      <c r="A1145" s="4" t="s">
        <v>910</v>
      </c>
      <c r="B1145" s="13" t="s">
        <v>909</v>
      </c>
      <c r="C1145" s="6">
        <v>525</v>
      </c>
      <c r="D1145" s="8" t="s">
        <v>1439</v>
      </c>
    </row>
    <row r="1146" spans="1:4" ht="55.2" x14ac:dyDescent="0.25">
      <c r="A1146" s="4" t="s">
        <v>910</v>
      </c>
      <c r="B1146" s="13" t="s">
        <v>909</v>
      </c>
      <c r="C1146" s="6">
        <v>534</v>
      </c>
      <c r="D1146" s="8" t="s">
        <v>1457</v>
      </c>
    </row>
    <row r="1147" spans="1:4" ht="55.2" x14ac:dyDescent="0.25">
      <c r="A1147" s="4" t="s">
        <v>910</v>
      </c>
      <c r="B1147" s="13" t="s">
        <v>909</v>
      </c>
      <c r="C1147" s="6">
        <v>637.5</v>
      </c>
      <c r="D1147" s="8" t="s">
        <v>1440</v>
      </c>
    </row>
    <row r="1148" spans="1:4" ht="55.2" x14ac:dyDescent="0.25">
      <c r="A1148" s="4" t="s">
        <v>910</v>
      </c>
      <c r="B1148" s="13" t="s">
        <v>909</v>
      </c>
      <c r="C1148" s="6">
        <v>2250</v>
      </c>
      <c r="D1148" s="8" t="s">
        <v>1465</v>
      </c>
    </row>
    <row r="1149" spans="1:4" ht="55.2" x14ac:dyDescent="0.25">
      <c r="A1149" s="4" t="s">
        <v>912</v>
      </c>
      <c r="B1149" s="13" t="s">
        <v>911</v>
      </c>
      <c r="C1149" s="6">
        <v>270</v>
      </c>
      <c r="D1149" s="8" t="s">
        <v>1439</v>
      </c>
    </row>
    <row r="1150" spans="1:4" ht="55.2" x14ac:dyDescent="0.25">
      <c r="A1150" s="4" t="s">
        <v>912</v>
      </c>
      <c r="B1150" s="13" t="s">
        <v>911</v>
      </c>
      <c r="C1150" s="6">
        <v>300</v>
      </c>
      <c r="D1150" s="8" t="s">
        <v>1457</v>
      </c>
    </row>
    <row r="1151" spans="1:4" ht="55.2" x14ac:dyDescent="0.25">
      <c r="A1151" s="4" t="s">
        <v>912</v>
      </c>
      <c r="B1151" s="13" t="s">
        <v>911</v>
      </c>
      <c r="C1151" s="6">
        <v>360</v>
      </c>
      <c r="D1151" s="8" t="s">
        <v>1440</v>
      </c>
    </row>
    <row r="1152" spans="1:4" ht="55.2" x14ac:dyDescent="0.25">
      <c r="A1152" s="4" t="s">
        <v>912</v>
      </c>
      <c r="B1152" s="13" t="s">
        <v>911</v>
      </c>
      <c r="C1152" s="6">
        <v>500</v>
      </c>
      <c r="D1152" s="8" t="s">
        <v>1465</v>
      </c>
    </row>
    <row r="1153" spans="1:4" ht="55.2" x14ac:dyDescent="0.25">
      <c r="A1153" s="4" t="s">
        <v>914</v>
      </c>
      <c r="B1153" s="13" t="s">
        <v>913</v>
      </c>
      <c r="C1153" s="6">
        <v>1090</v>
      </c>
      <c r="D1153" s="8" t="s">
        <v>1439</v>
      </c>
    </row>
    <row r="1154" spans="1:4" ht="55.2" x14ac:dyDescent="0.25">
      <c r="A1154" s="4" t="s">
        <v>914</v>
      </c>
      <c r="B1154" s="13" t="s">
        <v>913</v>
      </c>
      <c r="C1154" s="6">
        <v>1143</v>
      </c>
      <c r="D1154" s="8" t="s">
        <v>1457</v>
      </c>
    </row>
    <row r="1155" spans="1:4" ht="55.2" x14ac:dyDescent="0.25">
      <c r="A1155" s="4" t="s">
        <v>914</v>
      </c>
      <c r="B1155" s="13" t="s">
        <v>913</v>
      </c>
      <c r="C1155" s="6">
        <v>1275</v>
      </c>
      <c r="D1155" s="8" t="s">
        <v>1440</v>
      </c>
    </row>
    <row r="1156" spans="1:4" ht="55.2" x14ac:dyDescent="0.25">
      <c r="A1156" s="4" t="s">
        <v>914</v>
      </c>
      <c r="B1156" s="13" t="s">
        <v>913</v>
      </c>
      <c r="C1156" s="6">
        <v>3700</v>
      </c>
      <c r="D1156" s="8" t="s">
        <v>1465</v>
      </c>
    </row>
    <row r="1157" spans="1:4" ht="55.2" x14ac:dyDescent="0.25">
      <c r="A1157" s="4" t="s">
        <v>916</v>
      </c>
      <c r="B1157" s="13" t="s">
        <v>915</v>
      </c>
      <c r="C1157" s="6">
        <v>1970</v>
      </c>
      <c r="D1157" s="8" t="s">
        <v>1458</v>
      </c>
    </row>
    <row r="1158" spans="1:4" ht="55.2" x14ac:dyDescent="0.25">
      <c r="A1158" s="4" t="s">
        <v>916</v>
      </c>
      <c r="B1158" s="13" t="s">
        <v>915</v>
      </c>
      <c r="C1158" s="6">
        <v>2210</v>
      </c>
      <c r="D1158" s="8" t="s">
        <v>1457</v>
      </c>
    </row>
    <row r="1159" spans="1:4" ht="55.2" x14ac:dyDescent="0.25">
      <c r="A1159" s="4" t="s">
        <v>916</v>
      </c>
      <c r="B1159" s="13" t="s">
        <v>915</v>
      </c>
      <c r="C1159" s="6">
        <v>2270</v>
      </c>
      <c r="D1159" s="8" t="s">
        <v>1439</v>
      </c>
    </row>
    <row r="1160" spans="1:4" ht="55.2" x14ac:dyDescent="0.25">
      <c r="A1160" s="4" t="s">
        <v>916</v>
      </c>
      <c r="B1160" s="13" t="s">
        <v>915</v>
      </c>
      <c r="C1160" s="6">
        <v>4415</v>
      </c>
      <c r="D1160" s="8" t="s">
        <v>1440</v>
      </c>
    </row>
    <row r="1161" spans="1:4" ht="55.2" x14ac:dyDescent="0.25">
      <c r="A1161" s="4" t="s">
        <v>916</v>
      </c>
      <c r="B1161" s="13" t="s">
        <v>915</v>
      </c>
      <c r="C1161" s="6">
        <v>5699.9999999999991</v>
      </c>
      <c r="D1161" s="8" t="s">
        <v>1465</v>
      </c>
    </row>
    <row r="1162" spans="1:4" ht="55.2" x14ac:dyDescent="0.25">
      <c r="A1162" s="4" t="s">
        <v>918</v>
      </c>
      <c r="B1162" s="13" t="s">
        <v>917</v>
      </c>
      <c r="C1162" s="6">
        <v>790</v>
      </c>
      <c r="D1162" s="8" t="s">
        <v>1439</v>
      </c>
    </row>
    <row r="1163" spans="1:4" ht="55.2" x14ac:dyDescent="0.25">
      <c r="A1163" s="4" t="s">
        <v>918</v>
      </c>
      <c r="B1163" s="13" t="s">
        <v>917</v>
      </c>
      <c r="C1163" s="6">
        <v>866.7</v>
      </c>
      <c r="D1163" s="8" t="s">
        <v>1440</v>
      </c>
    </row>
    <row r="1164" spans="1:4" ht="55.2" x14ac:dyDescent="0.25">
      <c r="A1164" s="4" t="s">
        <v>918</v>
      </c>
      <c r="B1164" s="13" t="s">
        <v>917</v>
      </c>
      <c r="C1164" s="6">
        <v>1900</v>
      </c>
      <c r="D1164" s="8" t="s">
        <v>1465</v>
      </c>
    </row>
    <row r="1165" spans="1:4" ht="27.6" x14ac:dyDescent="0.25">
      <c r="A1165" s="4" t="s">
        <v>920</v>
      </c>
      <c r="B1165" s="13" t="s">
        <v>919</v>
      </c>
      <c r="C1165" s="6">
        <v>11649</v>
      </c>
      <c r="D1165" s="8" t="s">
        <v>1458</v>
      </c>
    </row>
    <row r="1166" spans="1:4" ht="27.6" x14ac:dyDescent="0.25">
      <c r="A1166" s="4" t="s">
        <v>920</v>
      </c>
      <c r="B1166" s="13" t="s">
        <v>919</v>
      </c>
      <c r="C1166" s="6">
        <v>12712.7</v>
      </c>
      <c r="D1166" s="8" t="s">
        <v>1440</v>
      </c>
    </row>
    <row r="1167" spans="1:4" ht="27.6" x14ac:dyDescent="0.25">
      <c r="A1167" s="4" t="s">
        <v>920</v>
      </c>
      <c r="B1167" s="13" t="s">
        <v>919</v>
      </c>
      <c r="C1167" s="6">
        <v>13205</v>
      </c>
      <c r="D1167" s="8" t="s">
        <v>1439</v>
      </c>
    </row>
    <row r="1168" spans="1:4" ht="27.6" x14ac:dyDescent="0.25">
      <c r="A1168" s="4" t="s">
        <v>920</v>
      </c>
      <c r="B1168" s="13" t="s">
        <v>919</v>
      </c>
      <c r="C1168" s="6">
        <v>101320</v>
      </c>
      <c r="D1168" s="8" t="s">
        <v>1465</v>
      </c>
    </row>
    <row r="1169" spans="1:4" ht="41.4" x14ac:dyDescent="0.25">
      <c r="A1169" s="4" t="s">
        <v>922</v>
      </c>
      <c r="B1169" s="13" t="s">
        <v>921</v>
      </c>
      <c r="C1169" s="6">
        <v>114697</v>
      </c>
      <c r="D1169" s="8" t="s">
        <v>1440</v>
      </c>
    </row>
    <row r="1170" spans="1:4" ht="41.4" x14ac:dyDescent="0.25">
      <c r="A1170" s="4" t="s">
        <v>922</v>
      </c>
      <c r="B1170" s="13" t="s">
        <v>921</v>
      </c>
      <c r="C1170" s="6">
        <v>128600</v>
      </c>
      <c r="D1170" s="8" t="s">
        <v>1465</v>
      </c>
    </row>
    <row r="1171" spans="1:4" x14ac:dyDescent="0.25">
      <c r="A1171" s="4" t="s">
        <v>924</v>
      </c>
      <c r="B1171" s="13" t="s">
        <v>923</v>
      </c>
      <c r="C1171" s="6">
        <v>27140</v>
      </c>
      <c r="D1171" s="8" t="s">
        <v>1439</v>
      </c>
    </row>
    <row r="1172" spans="1:4" x14ac:dyDescent="0.25">
      <c r="A1172" s="4" t="s">
        <v>924</v>
      </c>
      <c r="B1172" s="13" t="s">
        <v>923</v>
      </c>
      <c r="C1172" s="6">
        <v>50800</v>
      </c>
      <c r="D1172" s="8" t="s">
        <v>1458</v>
      </c>
    </row>
    <row r="1173" spans="1:4" x14ac:dyDescent="0.25">
      <c r="A1173" s="4" t="s">
        <v>924</v>
      </c>
      <c r="B1173" s="13" t="s">
        <v>923</v>
      </c>
      <c r="C1173" s="6">
        <v>100400</v>
      </c>
      <c r="D1173" s="8" t="s">
        <v>1465</v>
      </c>
    </row>
    <row r="1174" spans="1:4" ht="82.8" x14ac:dyDescent="0.25">
      <c r="A1174" s="4" t="s">
        <v>926</v>
      </c>
      <c r="B1174" s="13" t="s">
        <v>925</v>
      </c>
      <c r="C1174" s="6">
        <v>1310</v>
      </c>
      <c r="D1174" s="8" t="s">
        <v>1461</v>
      </c>
    </row>
    <row r="1175" spans="1:4" ht="82.8" x14ac:dyDescent="0.25">
      <c r="A1175" s="4" t="s">
        <v>926</v>
      </c>
      <c r="B1175" s="13" t="s">
        <v>925</v>
      </c>
      <c r="C1175" s="6">
        <v>2142.5</v>
      </c>
      <c r="D1175" s="8" t="s">
        <v>1439</v>
      </c>
    </row>
    <row r="1176" spans="1:4" ht="82.8" x14ac:dyDescent="0.25">
      <c r="A1176" s="4" t="s">
        <v>926</v>
      </c>
      <c r="B1176" s="13" t="s">
        <v>925</v>
      </c>
      <c r="C1176" s="6">
        <v>2174.9999999999995</v>
      </c>
      <c r="D1176" s="8" t="s">
        <v>1477</v>
      </c>
    </row>
    <row r="1177" spans="1:4" x14ac:dyDescent="0.25">
      <c r="A1177" s="4" t="s">
        <v>928</v>
      </c>
      <c r="B1177" s="13" t="s">
        <v>927</v>
      </c>
      <c r="C1177" s="6">
        <v>839</v>
      </c>
      <c r="D1177" s="8" t="s">
        <v>1439</v>
      </c>
    </row>
    <row r="1178" spans="1:4" x14ac:dyDescent="0.25">
      <c r="A1178" s="4" t="s">
        <v>928</v>
      </c>
      <c r="B1178" s="13" t="s">
        <v>927</v>
      </c>
      <c r="C1178" s="6">
        <v>1343</v>
      </c>
      <c r="D1178" s="8" t="s">
        <v>1442</v>
      </c>
    </row>
    <row r="1179" spans="1:4" x14ac:dyDescent="0.25">
      <c r="A1179" s="4" t="s">
        <v>928</v>
      </c>
      <c r="B1179" s="13" t="s">
        <v>927</v>
      </c>
      <c r="C1179" s="6">
        <v>1904.48</v>
      </c>
      <c r="D1179" s="8" t="s">
        <v>1440</v>
      </c>
    </row>
    <row r="1180" spans="1:4" ht="41.4" x14ac:dyDescent="0.25">
      <c r="A1180" s="4" t="s">
        <v>930</v>
      </c>
      <c r="B1180" s="13" t="s">
        <v>929</v>
      </c>
      <c r="C1180" s="6">
        <v>9100</v>
      </c>
      <c r="D1180" s="8" t="s">
        <v>1447</v>
      </c>
    </row>
    <row r="1181" spans="1:4" ht="41.4" x14ac:dyDescent="0.25">
      <c r="A1181" s="4" t="s">
        <v>932</v>
      </c>
      <c r="B1181" s="13" t="s">
        <v>931</v>
      </c>
      <c r="C1181" s="6">
        <v>19172</v>
      </c>
      <c r="D1181" s="8" t="s">
        <v>1439</v>
      </c>
    </row>
    <row r="1182" spans="1:4" ht="41.4" x14ac:dyDescent="0.25">
      <c r="A1182" s="4" t="s">
        <v>932</v>
      </c>
      <c r="B1182" s="13" t="s">
        <v>931</v>
      </c>
      <c r="C1182" s="6">
        <v>19600</v>
      </c>
      <c r="D1182" s="8" t="s">
        <v>1447</v>
      </c>
    </row>
    <row r="1183" spans="1:4" ht="41.4" x14ac:dyDescent="0.25">
      <c r="A1183" s="4" t="s">
        <v>932</v>
      </c>
      <c r="B1183" s="13" t="s">
        <v>931</v>
      </c>
      <c r="C1183" s="6">
        <v>21700</v>
      </c>
      <c r="D1183" s="8" t="s">
        <v>1452</v>
      </c>
    </row>
    <row r="1184" spans="1:4" ht="41.4" x14ac:dyDescent="0.25">
      <c r="A1184" s="4" t="s">
        <v>932</v>
      </c>
      <c r="B1184" s="13" t="s">
        <v>931</v>
      </c>
      <c r="C1184" s="6">
        <v>32200</v>
      </c>
      <c r="D1184" s="8" t="s">
        <v>1477</v>
      </c>
    </row>
    <row r="1185" spans="1:4" ht="41.4" x14ac:dyDescent="0.25">
      <c r="A1185" s="4" t="s">
        <v>932</v>
      </c>
      <c r="B1185" s="13" t="s">
        <v>931</v>
      </c>
      <c r="C1185" s="6">
        <v>33530</v>
      </c>
      <c r="D1185" s="8" t="s">
        <v>1442</v>
      </c>
    </row>
    <row r="1186" spans="1:4" ht="27.6" x14ac:dyDescent="0.25">
      <c r="A1186" s="4" t="s">
        <v>934</v>
      </c>
      <c r="B1186" s="13" t="s">
        <v>933</v>
      </c>
      <c r="C1186" s="6">
        <v>3560</v>
      </c>
      <c r="D1186" s="8" t="s">
        <v>1457</v>
      </c>
    </row>
    <row r="1187" spans="1:4" ht="27.6" x14ac:dyDescent="0.25">
      <c r="A1187" s="4" t="s">
        <v>934</v>
      </c>
      <c r="B1187" s="13" t="s">
        <v>933</v>
      </c>
      <c r="C1187" s="6">
        <v>4276</v>
      </c>
      <c r="D1187" s="8" t="s">
        <v>1439</v>
      </c>
    </row>
    <row r="1188" spans="1:4" ht="27.6" x14ac:dyDescent="0.25">
      <c r="A1188" s="4" t="s">
        <v>934</v>
      </c>
      <c r="B1188" s="13" t="s">
        <v>933</v>
      </c>
      <c r="C1188" s="6">
        <v>6156</v>
      </c>
      <c r="D1188" s="8" t="s">
        <v>1442</v>
      </c>
    </row>
    <row r="1189" spans="1:4" ht="27.6" x14ac:dyDescent="0.25">
      <c r="A1189" s="4" t="s">
        <v>934</v>
      </c>
      <c r="B1189" s="13" t="s">
        <v>933</v>
      </c>
      <c r="C1189" s="6">
        <v>7380</v>
      </c>
      <c r="D1189" s="8" t="s">
        <v>1454</v>
      </c>
    </row>
    <row r="1190" spans="1:4" ht="41.4" x14ac:dyDescent="0.25">
      <c r="A1190" s="4" t="s">
        <v>936</v>
      </c>
      <c r="B1190" s="13" t="s">
        <v>935</v>
      </c>
      <c r="C1190" s="6">
        <v>11760</v>
      </c>
      <c r="D1190" s="8" t="s">
        <v>1452</v>
      </c>
    </row>
    <row r="1191" spans="1:4" ht="41.4" x14ac:dyDescent="0.25">
      <c r="A1191" s="4" t="s">
        <v>936</v>
      </c>
      <c r="B1191" s="13" t="s">
        <v>935</v>
      </c>
      <c r="C1191" s="6">
        <v>12019.000000000002</v>
      </c>
      <c r="D1191" s="8" t="s">
        <v>1439</v>
      </c>
    </row>
    <row r="1192" spans="1:4" ht="27.6" x14ac:dyDescent="0.25">
      <c r="A1192" s="4" t="s">
        <v>938</v>
      </c>
      <c r="B1192" s="13" t="s">
        <v>937</v>
      </c>
      <c r="C1192" s="6"/>
      <c r="D1192" s="8" t="s">
        <v>10</v>
      </c>
    </row>
    <row r="1193" spans="1:4" ht="41.4" x14ac:dyDescent="0.25">
      <c r="A1193" s="4" t="s">
        <v>940</v>
      </c>
      <c r="B1193" s="13" t="s">
        <v>939</v>
      </c>
      <c r="C1193" s="6"/>
      <c r="D1193" s="8" t="s">
        <v>10</v>
      </c>
    </row>
    <row r="1194" spans="1:4" ht="55.2" x14ac:dyDescent="0.25">
      <c r="A1194" s="4" t="s">
        <v>942</v>
      </c>
      <c r="B1194" s="13" t="s">
        <v>941</v>
      </c>
      <c r="C1194" s="6">
        <v>16236</v>
      </c>
      <c r="D1194" s="8" t="s">
        <v>1457</v>
      </c>
    </row>
    <row r="1195" spans="1:4" ht="55.2" x14ac:dyDescent="0.25">
      <c r="A1195" s="4" t="s">
        <v>942</v>
      </c>
      <c r="B1195" s="13" t="s">
        <v>941</v>
      </c>
      <c r="C1195" s="6">
        <v>19499.599999999999</v>
      </c>
      <c r="D1195" s="8" t="s">
        <v>1442</v>
      </c>
    </row>
    <row r="1196" spans="1:4" ht="55.2" x14ac:dyDescent="0.25">
      <c r="A1196" s="4" t="s">
        <v>942</v>
      </c>
      <c r="B1196" s="13" t="s">
        <v>941</v>
      </c>
      <c r="C1196" s="6">
        <v>19549.599999999999</v>
      </c>
      <c r="D1196" s="8" t="s">
        <v>1439</v>
      </c>
    </row>
    <row r="1197" spans="1:4" ht="55.2" x14ac:dyDescent="0.25">
      <c r="A1197" s="4" t="s">
        <v>942</v>
      </c>
      <c r="B1197" s="13" t="s">
        <v>941</v>
      </c>
      <c r="C1197" s="6">
        <v>27552</v>
      </c>
      <c r="D1197" s="8" t="s">
        <v>1454</v>
      </c>
    </row>
    <row r="1198" spans="1:4" ht="55.2" x14ac:dyDescent="0.25">
      <c r="A1198" s="4" t="s">
        <v>942</v>
      </c>
      <c r="B1198" s="13" t="s">
        <v>941</v>
      </c>
      <c r="C1198" s="6">
        <v>35260</v>
      </c>
      <c r="D1198" s="8" t="s">
        <v>1452</v>
      </c>
    </row>
    <row r="1199" spans="1:4" x14ac:dyDescent="0.25">
      <c r="A1199" s="4" t="s">
        <v>944</v>
      </c>
      <c r="B1199" s="13" t="s">
        <v>943</v>
      </c>
      <c r="C1199" s="6"/>
      <c r="D1199" s="8" t="s">
        <v>10</v>
      </c>
    </row>
    <row r="1200" spans="1:4" ht="110.4" x14ac:dyDescent="0.25">
      <c r="A1200" s="4" t="s">
        <v>946</v>
      </c>
      <c r="B1200" s="13" t="s">
        <v>945</v>
      </c>
      <c r="C1200" s="6">
        <v>3832.5</v>
      </c>
      <c r="D1200" s="8" t="s">
        <v>1457</v>
      </c>
    </row>
    <row r="1201" spans="1:4" ht="110.4" x14ac:dyDescent="0.25">
      <c r="A1201" s="4" t="s">
        <v>946</v>
      </c>
      <c r="B1201" s="13" t="s">
        <v>945</v>
      </c>
      <c r="C1201" s="6">
        <v>4570</v>
      </c>
      <c r="D1201" s="8" t="s">
        <v>1454</v>
      </c>
    </row>
    <row r="1202" spans="1:4" ht="110.4" x14ac:dyDescent="0.25">
      <c r="A1202" s="4" t="s">
        <v>946</v>
      </c>
      <c r="B1202" s="13" t="s">
        <v>945</v>
      </c>
      <c r="C1202" s="6">
        <v>5246.5</v>
      </c>
      <c r="D1202" s="8" t="s">
        <v>1442</v>
      </c>
    </row>
    <row r="1203" spans="1:4" ht="110.4" x14ac:dyDescent="0.25">
      <c r="A1203" s="4" t="s">
        <v>946</v>
      </c>
      <c r="B1203" s="13" t="s">
        <v>945</v>
      </c>
      <c r="C1203" s="6">
        <v>5250</v>
      </c>
      <c r="D1203" s="8" t="s">
        <v>1452</v>
      </c>
    </row>
    <row r="1204" spans="1:4" ht="41.4" x14ac:dyDescent="0.25">
      <c r="A1204" s="4" t="s">
        <v>948</v>
      </c>
      <c r="B1204" s="13" t="s">
        <v>947</v>
      </c>
      <c r="C1204" s="6">
        <v>1913.6</v>
      </c>
      <c r="D1204" s="8" t="s">
        <v>1439</v>
      </c>
    </row>
    <row r="1205" spans="1:4" ht="41.4" x14ac:dyDescent="0.25">
      <c r="A1205" s="4" t="s">
        <v>948</v>
      </c>
      <c r="B1205" s="13" t="s">
        <v>947</v>
      </c>
      <c r="C1205" s="6">
        <v>2904</v>
      </c>
      <c r="D1205" s="8" t="s">
        <v>1465</v>
      </c>
    </row>
    <row r="1206" spans="1:4" ht="41.4" x14ac:dyDescent="0.25">
      <c r="A1206" s="4" t="s">
        <v>948</v>
      </c>
      <c r="B1206" s="13" t="s">
        <v>947</v>
      </c>
      <c r="C1206" s="6">
        <v>5996</v>
      </c>
      <c r="D1206" s="8" t="s">
        <v>1442</v>
      </c>
    </row>
    <row r="1207" spans="1:4" ht="82.8" x14ac:dyDescent="0.25">
      <c r="A1207" s="4" t="s">
        <v>950</v>
      </c>
      <c r="B1207" s="13" t="s">
        <v>949</v>
      </c>
      <c r="C1207" s="6"/>
      <c r="D1207" s="8" t="s">
        <v>10</v>
      </c>
    </row>
    <row r="1208" spans="1:4" ht="69" x14ac:dyDescent="0.25">
      <c r="A1208" s="4" t="s">
        <v>952</v>
      </c>
      <c r="B1208" s="13" t="s">
        <v>951</v>
      </c>
      <c r="C1208" s="6">
        <v>33166</v>
      </c>
      <c r="D1208" s="8" t="s">
        <v>1458</v>
      </c>
    </row>
    <row r="1209" spans="1:4" ht="69" x14ac:dyDescent="0.25">
      <c r="A1209" s="4" t="s">
        <v>952</v>
      </c>
      <c r="B1209" s="13" t="s">
        <v>951</v>
      </c>
      <c r="C1209" s="6">
        <v>77778</v>
      </c>
      <c r="D1209" s="8" t="s">
        <v>1465</v>
      </c>
    </row>
    <row r="1210" spans="1:4" ht="69" x14ac:dyDescent="0.25">
      <c r="A1210" s="4" t="s">
        <v>952</v>
      </c>
      <c r="B1210" s="13" t="s">
        <v>951</v>
      </c>
      <c r="C1210" s="6">
        <v>98332</v>
      </c>
      <c r="D1210" s="8" t="s">
        <v>1447</v>
      </c>
    </row>
    <row r="1211" spans="1:4" ht="82.8" x14ac:dyDescent="0.25">
      <c r="A1211" s="4" t="s">
        <v>954</v>
      </c>
      <c r="B1211" s="13" t="s">
        <v>953</v>
      </c>
      <c r="C1211" s="6"/>
      <c r="D1211" s="8" t="s">
        <v>10</v>
      </c>
    </row>
    <row r="1212" spans="1:4" ht="41.4" x14ac:dyDescent="0.25">
      <c r="A1212" s="4" t="s">
        <v>956</v>
      </c>
      <c r="B1212" s="13" t="s">
        <v>955</v>
      </c>
      <c r="C1212" s="6">
        <v>12</v>
      </c>
      <c r="D1212" s="8" t="s">
        <v>1465</v>
      </c>
    </row>
    <row r="1213" spans="1:4" ht="41.4" x14ac:dyDescent="0.25">
      <c r="A1213" s="4" t="s">
        <v>956</v>
      </c>
      <c r="B1213" s="13" t="s">
        <v>955</v>
      </c>
      <c r="C1213" s="6">
        <v>18</v>
      </c>
      <c r="D1213" s="8" t="s">
        <v>1454</v>
      </c>
    </row>
    <row r="1214" spans="1:4" ht="27.6" x14ac:dyDescent="0.25">
      <c r="A1214" s="4" t="s">
        <v>958</v>
      </c>
      <c r="B1214" s="13" t="s">
        <v>957</v>
      </c>
      <c r="C1214" s="6">
        <v>52.5</v>
      </c>
      <c r="D1214" s="8" t="s">
        <v>1465</v>
      </c>
    </row>
    <row r="1215" spans="1:4" ht="55.2" x14ac:dyDescent="0.25">
      <c r="A1215" s="4" t="s">
        <v>960</v>
      </c>
      <c r="B1215" s="13" t="s">
        <v>959</v>
      </c>
      <c r="C1215" s="6">
        <v>3585.6000000000004</v>
      </c>
      <c r="D1215" s="8" t="s">
        <v>1439</v>
      </c>
    </row>
    <row r="1216" spans="1:4" ht="55.2" x14ac:dyDescent="0.25">
      <c r="A1216" s="4" t="s">
        <v>960</v>
      </c>
      <c r="B1216" s="13" t="s">
        <v>959</v>
      </c>
      <c r="C1216" s="6">
        <v>3696</v>
      </c>
      <c r="D1216" s="8" t="s">
        <v>1465</v>
      </c>
    </row>
    <row r="1217" spans="1:4" ht="165.6" x14ac:dyDescent="0.25">
      <c r="A1217" s="4" t="s">
        <v>962</v>
      </c>
      <c r="B1217" s="13" t="s">
        <v>961</v>
      </c>
      <c r="C1217" s="6">
        <v>11600</v>
      </c>
      <c r="D1217" s="8" t="s">
        <v>1454</v>
      </c>
    </row>
    <row r="1218" spans="1:4" x14ac:dyDescent="0.25">
      <c r="A1218" s="4" t="s">
        <v>964</v>
      </c>
      <c r="B1218" s="13" t="s">
        <v>963</v>
      </c>
      <c r="C1218" s="6">
        <v>1761.4</v>
      </c>
      <c r="D1218" s="8" t="s">
        <v>1441</v>
      </c>
    </row>
    <row r="1219" spans="1:4" x14ac:dyDescent="0.25">
      <c r="A1219" s="4" t="s">
        <v>964</v>
      </c>
      <c r="B1219" s="13" t="s">
        <v>963</v>
      </c>
      <c r="C1219" s="6">
        <v>2054.5</v>
      </c>
      <c r="D1219" s="8" t="s">
        <v>1439</v>
      </c>
    </row>
    <row r="1220" spans="1:4" x14ac:dyDescent="0.25">
      <c r="A1220" s="4" t="s">
        <v>964</v>
      </c>
      <c r="B1220" s="13" t="s">
        <v>963</v>
      </c>
      <c r="C1220" s="6">
        <v>2609</v>
      </c>
      <c r="D1220" s="8" t="s">
        <v>1454</v>
      </c>
    </row>
    <row r="1221" spans="1:4" x14ac:dyDescent="0.25">
      <c r="A1221" s="4" t="s">
        <v>964</v>
      </c>
      <c r="B1221" s="13" t="s">
        <v>963</v>
      </c>
      <c r="C1221" s="6">
        <v>3264</v>
      </c>
      <c r="D1221" s="8" t="s">
        <v>1450</v>
      </c>
    </row>
    <row r="1222" spans="1:4" x14ac:dyDescent="0.25">
      <c r="A1222" s="4" t="s">
        <v>964</v>
      </c>
      <c r="B1222" s="13" t="s">
        <v>963</v>
      </c>
      <c r="C1222" s="6">
        <v>3817</v>
      </c>
      <c r="D1222" s="8" t="s">
        <v>1440</v>
      </c>
    </row>
    <row r="1223" spans="1:4" x14ac:dyDescent="0.25">
      <c r="A1223" s="4" t="s">
        <v>964</v>
      </c>
      <c r="B1223" s="13" t="s">
        <v>963</v>
      </c>
      <c r="C1223" s="6">
        <v>4267</v>
      </c>
      <c r="D1223" s="8" t="s">
        <v>1463</v>
      </c>
    </row>
    <row r="1224" spans="1:4" ht="41.4" x14ac:dyDescent="0.25">
      <c r="A1224" s="4" t="s">
        <v>966</v>
      </c>
      <c r="B1224" s="13" t="s">
        <v>965</v>
      </c>
      <c r="C1224" s="6">
        <v>47955</v>
      </c>
      <c r="D1224" s="8" t="s">
        <v>1439</v>
      </c>
    </row>
    <row r="1225" spans="1:4" ht="41.4" x14ac:dyDescent="0.25">
      <c r="A1225" s="4" t="s">
        <v>966</v>
      </c>
      <c r="B1225" s="13" t="s">
        <v>965</v>
      </c>
      <c r="C1225" s="6">
        <v>50525</v>
      </c>
      <c r="D1225" s="8" t="s">
        <v>1458</v>
      </c>
    </row>
    <row r="1226" spans="1:4" ht="41.4" x14ac:dyDescent="0.25">
      <c r="A1226" s="4" t="s">
        <v>966</v>
      </c>
      <c r="B1226" s="13" t="s">
        <v>965</v>
      </c>
      <c r="C1226" s="6">
        <v>102150</v>
      </c>
      <c r="D1226" s="8" t="s">
        <v>1473</v>
      </c>
    </row>
    <row r="1227" spans="1:4" ht="41.4" x14ac:dyDescent="0.25">
      <c r="A1227" s="4" t="s">
        <v>966</v>
      </c>
      <c r="B1227" s="13" t="s">
        <v>965</v>
      </c>
      <c r="C1227" s="6">
        <v>189575</v>
      </c>
      <c r="D1227" s="8" t="s">
        <v>1450</v>
      </c>
    </row>
    <row r="1228" spans="1:4" ht="41.4" x14ac:dyDescent="0.25">
      <c r="A1228" s="4" t="s">
        <v>968</v>
      </c>
      <c r="B1228" s="13" t="s">
        <v>967</v>
      </c>
      <c r="C1228" s="6"/>
      <c r="D1228" s="8" t="s">
        <v>10</v>
      </c>
    </row>
    <row r="1229" spans="1:4" ht="27.6" x14ac:dyDescent="0.25">
      <c r="A1229" s="4" t="s">
        <v>970</v>
      </c>
      <c r="B1229" s="13" t="s">
        <v>969</v>
      </c>
      <c r="C1229" s="6">
        <v>572</v>
      </c>
      <c r="D1229" s="8" t="s">
        <v>1458</v>
      </c>
    </row>
    <row r="1230" spans="1:4" ht="27.6" x14ac:dyDescent="0.25">
      <c r="A1230" s="4" t="s">
        <v>970</v>
      </c>
      <c r="B1230" s="13" t="s">
        <v>969</v>
      </c>
      <c r="C1230" s="6">
        <v>833.8</v>
      </c>
      <c r="D1230" s="8" t="s">
        <v>1439</v>
      </c>
    </row>
    <row r="1231" spans="1:4" ht="27.6" x14ac:dyDescent="0.25">
      <c r="A1231" s="4" t="s">
        <v>970</v>
      </c>
      <c r="B1231" s="13" t="s">
        <v>969</v>
      </c>
      <c r="C1231" s="6">
        <v>836</v>
      </c>
      <c r="D1231" s="8" t="s">
        <v>1471</v>
      </c>
    </row>
    <row r="1232" spans="1:4" ht="27.6" x14ac:dyDescent="0.25">
      <c r="A1232" s="4" t="s">
        <v>970</v>
      </c>
      <c r="B1232" s="13" t="s">
        <v>969</v>
      </c>
      <c r="C1232" s="6">
        <v>986.5999999999998</v>
      </c>
      <c r="D1232" s="8" t="s">
        <v>1447</v>
      </c>
    </row>
    <row r="1233" spans="1:4" ht="27.6" x14ac:dyDescent="0.25">
      <c r="A1233" s="4" t="s">
        <v>970</v>
      </c>
      <c r="B1233" s="13" t="s">
        <v>969</v>
      </c>
      <c r="C1233" s="6">
        <v>1450.2</v>
      </c>
      <c r="D1233" s="8" t="s">
        <v>1466</v>
      </c>
    </row>
    <row r="1234" spans="1:4" ht="27.6" x14ac:dyDescent="0.25">
      <c r="A1234" s="4" t="s">
        <v>970</v>
      </c>
      <c r="B1234" s="13" t="s">
        <v>969</v>
      </c>
      <c r="C1234" s="6">
        <v>3850</v>
      </c>
      <c r="D1234" s="8" t="s">
        <v>1465</v>
      </c>
    </row>
    <row r="1235" spans="1:4" ht="27.6" x14ac:dyDescent="0.25">
      <c r="A1235" s="4" t="s">
        <v>970</v>
      </c>
      <c r="B1235" s="13" t="s">
        <v>969</v>
      </c>
      <c r="C1235" s="6">
        <v>4300</v>
      </c>
      <c r="D1235" s="8" t="s">
        <v>1454</v>
      </c>
    </row>
    <row r="1236" spans="1:4" ht="69" x14ac:dyDescent="0.25">
      <c r="A1236" s="4" t="s">
        <v>972</v>
      </c>
      <c r="B1236" s="13" t="s">
        <v>971</v>
      </c>
      <c r="C1236" s="6">
        <v>16710</v>
      </c>
      <c r="D1236" s="8" t="s">
        <v>1439</v>
      </c>
    </row>
    <row r="1237" spans="1:4" ht="69" x14ac:dyDescent="0.25">
      <c r="A1237" s="4" t="s">
        <v>972</v>
      </c>
      <c r="B1237" s="13" t="s">
        <v>971</v>
      </c>
      <c r="C1237" s="6">
        <v>20290</v>
      </c>
      <c r="D1237" s="8" t="s">
        <v>1458</v>
      </c>
    </row>
    <row r="1238" spans="1:4" ht="69" x14ac:dyDescent="0.25">
      <c r="A1238" s="4" t="s">
        <v>972</v>
      </c>
      <c r="B1238" s="13" t="s">
        <v>971</v>
      </c>
      <c r="C1238" s="6">
        <v>39120</v>
      </c>
      <c r="D1238" s="8" t="s">
        <v>1450</v>
      </c>
    </row>
    <row r="1239" spans="1:4" ht="41.4" x14ac:dyDescent="0.25">
      <c r="A1239" s="4" t="s">
        <v>974</v>
      </c>
      <c r="B1239" s="13" t="s">
        <v>973</v>
      </c>
      <c r="C1239" s="6">
        <v>446.4</v>
      </c>
      <c r="D1239" s="8" t="s">
        <v>1463</v>
      </c>
    </row>
    <row r="1240" spans="1:4" ht="41.4" x14ac:dyDescent="0.25">
      <c r="A1240" s="4" t="s">
        <v>974</v>
      </c>
      <c r="B1240" s="13" t="s">
        <v>973</v>
      </c>
      <c r="C1240" s="6">
        <v>603.6</v>
      </c>
      <c r="D1240" s="8" t="s">
        <v>1447</v>
      </c>
    </row>
    <row r="1241" spans="1:4" ht="41.4" x14ac:dyDescent="0.25">
      <c r="A1241" s="4" t="s">
        <v>974</v>
      </c>
      <c r="B1241" s="13" t="s">
        <v>973</v>
      </c>
      <c r="C1241" s="6">
        <v>635.52</v>
      </c>
      <c r="D1241" s="8" t="s">
        <v>1439</v>
      </c>
    </row>
    <row r="1242" spans="1:4" ht="41.4" x14ac:dyDescent="0.25">
      <c r="A1242" s="4" t="s">
        <v>974</v>
      </c>
      <c r="B1242" s="13" t="s">
        <v>973</v>
      </c>
      <c r="C1242" s="6">
        <v>1272</v>
      </c>
      <c r="D1242" s="8" t="s">
        <v>1454</v>
      </c>
    </row>
    <row r="1243" spans="1:4" ht="41.4" x14ac:dyDescent="0.25">
      <c r="A1243" s="4" t="s">
        <v>974</v>
      </c>
      <c r="B1243" s="13" t="s">
        <v>973</v>
      </c>
      <c r="C1243" s="6">
        <v>1478.4</v>
      </c>
      <c r="D1243" s="8" t="s">
        <v>1465</v>
      </c>
    </row>
    <row r="1244" spans="1:4" ht="41.4" x14ac:dyDescent="0.25">
      <c r="A1244" s="4" t="s">
        <v>974</v>
      </c>
      <c r="B1244" s="13" t="s">
        <v>973</v>
      </c>
      <c r="C1244" s="6">
        <v>2066.4</v>
      </c>
      <c r="D1244" s="8" t="s">
        <v>1450</v>
      </c>
    </row>
    <row r="1245" spans="1:4" ht="41.4" x14ac:dyDescent="0.25">
      <c r="A1245" s="4" t="s">
        <v>974</v>
      </c>
      <c r="B1245" s="13" t="s">
        <v>973</v>
      </c>
      <c r="C1245" s="6">
        <v>9900</v>
      </c>
      <c r="D1245" s="8" t="s">
        <v>1441</v>
      </c>
    </row>
    <row r="1246" spans="1:4" ht="82.8" x14ac:dyDescent="0.25">
      <c r="A1246" s="4" t="s">
        <v>976</v>
      </c>
      <c r="B1246" s="13" t="s">
        <v>975</v>
      </c>
      <c r="C1246" s="6">
        <v>8420</v>
      </c>
      <c r="D1246" s="8" t="s">
        <v>1461</v>
      </c>
    </row>
    <row r="1247" spans="1:4" ht="41.4" x14ac:dyDescent="0.25">
      <c r="A1247" s="4" t="s">
        <v>978</v>
      </c>
      <c r="B1247" s="13" t="s">
        <v>977</v>
      </c>
      <c r="C1247" s="6">
        <v>2536</v>
      </c>
      <c r="D1247" s="8" t="s">
        <v>1439</v>
      </c>
    </row>
    <row r="1248" spans="1:4" ht="41.4" x14ac:dyDescent="0.25">
      <c r="A1248" s="4" t="s">
        <v>978</v>
      </c>
      <c r="B1248" s="13" t="s">
        <v>977</v>
      </c>
      <c r="C1248" s="6">
        <v>5260</v>
      </c>
      <c r="D1248" s="8" t="s">
        <v>1454</v>
      </c>
    </row>
    <row r="1249" spans="1:4" ht="41.4" x14ac:dyDescent="0.25">
      <c r="A1249" s="4" t="s">
        <v>978</v>
      </c>
      <c r="B1249" s="13" t="s">
        <v>977</v>
      </c>
      <c r="C1249" s="6">
        <v>15840</v>
      </c>
      <c r="D1249" s="8" t="s">
        <v>1465</v>
      </c>
    </row>
    <row r="1250" spans="1:4" ht="41.4" x14ac:dyDescent="0.25">
      <c r="A1250" s="4" t="s">
        <v>980</v>
      </c>
      <c r="B1250" s="13" t="s">
        <v>979</v>
      </c>
      <c r="C1250" s="6">
        <v>3164</v>
      </c>
      <c r="D1250" s="8" t="s">
        <v>1439</v>
      </c>
    </row>
    <row r="1251" spans="1:4" ht="41.4" x14ac:dyDescent="0.25">
      <c r="A1251" s="4" t="s">
        <v>980</v>
      </c>
      <c r="B1251" s="13" t="s">
        <v>979</v>
      </c>
      <c r="C1251" s="6">
        <v>4400</v>
      </c>
      <c r="D1251" s="8" t="s">
        <v>1458</v>
      </c>
    </row>
    <row r="1252" spans="1:4" ht="41.4" x14ac:dyDescent="0.25">
      <c r="A1252" s="4" t="s">
        <v>980</v>
      </c>
      <c r="B1252" s="13" t="s">
        <v>979</v>
      </c>
      <c r="C1252" s="6">
        <v>6000</v>
      </c>
      <c r="D1252" s="8" t="s">
        <v>1440</v>
      </c>
    </row>
    <row r="1253" spans="1:4" ht="41.4" x14ac:dyDescent="0.25">
      <c r="A1253" s="4" t="s">
        <v>982</v>
      </c>
      <c r="B1253" s="13" t="s">
        <v>981</v>
      </c>
      <c r="C1253" s="6">
        <v>47256</v>
      </c>
      <c r="D1253" s="8" t="s">
        <v>1439</v>
      </c>
    </row>
    <row r="1254" spans="1:4" ht="41.4" x14ac:dyDescent="0.25">
      <c r="A1254" s="4" t="s">
        <v>982</v>
      </c>
      <c r="B1254" s="13" t="s">
        <v>981</v>
      </c>
      <c r="C1254" s="6">
        <v>70900</v>
      </c>
      <c r="D1254" s="8" t="s">
        <v>1458</v>
      </c>
    </row>
    <row r="1255" spans="1:4" ht="41.4" x14ac:dyDescent="0.25">
      <c r="A1255" s="4" t="s">
        <v>982</v>
      </c>
      <c r="B1255" s="13" t="s">
        <v>981</v>
      </c>
      <c r="C1255" s="6">
        <v>74320</v>
      </c>
      <c r="D1255" s="8" t="s">
        <v>1473</v>
      </c>
    </row>
    <row r="1256" spans="1:4" ht="41.4" x14ac:dyDescent="0.25">
      <c r="A1256" s="4" t="s">
        <v>982</v>
      </c>
      <c r="B1256" s="13" t="s">
        <v>981</v>
      </c>
      <c r="C1256" s="6">
        <v>241200</v>
      </c>
      <c r="D1256" s="8" t="s">
        <v>1440</v>
      </c>
    </row>
    <row r="1257" spans="1:4" ht="41.4" x14ac:dyDescent="0.25">
      <c r="A1257" s="4" t="s">
        <v>984</v>
      </c>
      <c r="B1257" s="13" t="s">
        <v>983</v>
      </c>
      <c r="C1257" s="6">
        <v>2380</v>
      </c>
      <c r="D1257" s="8" t="s">
        <v>1440</v>
      </c>
    </row>
    <row r="1258" spans="1:4" ht="69" x14ac:dyDescent="0.25">
      <c r="A1258" s="4" t="s">
        <v>986</v>
      </c>
      <c r="B1258" s="13" t="s">
        <v>985</v>
      </c>
      <c r="C1258" s="6">
        <v>11858</v>
      </c>
      <c r="D1258" s="8" t="s">
        <v>1458</v>
      </c>
    </row>
    <row r="1259" spans="1:4" ht="69" x14ac:dyDescent="0.25">
      <c r="A1259" s="4" t="s">
        <v>986</v>
      </c>
      <c r="B1259" s="13" t="s">
        <v>985</v>
      </c>
      <c r="C1259" s="6">
        <v>13022</v>
      </c>
      <c r="D1259" s="8" t="s">
        <v>1471</v>
      </c>
    </row>
    <row r="1260" spans="1:4" ht="69" x14ac:dyDescent="0.25">
      <c r="A1260" s="4" t="s">
        <v>986</v>
      </c>
      <c r="B1260" s="13" t="s">
        <v>985</v>
      </c>
      <c r="C1260" s="6">
        <v>19539.199999999997</v>
      </c>
      <c r="D1260" s="8" t="s">
        <v>1439</v>
      </c>
    </row>
    <row r="1261" spans="1:4" ht="69" x14ac:dyDescent="0.25">
      <c r="A1261" s="4" t="s">
        <v>986</v>
      </c>
      <c r="B1261" s="13" t="s">
        <v>985</v>
      </c>
      <c r="C1261" s="6">
        <v>19805</v>
      </c>
      <c r="D1261" s="8" t="s">
        <v>1447</v>
      </c>
    </row>
    <row r="1262" spans="1:4" ht="69" x14ac:dyDescent="0.25">
      <c r="A1262" s="4" t="s">
        <v>986</v>
      </c>
      <c r="B1262" s="13" t="s">
        <v>985</v>
      </c>
      <c r="C1262" s="6">
        <v>25366.98</v>
      </c>
      <c r="D1262" s="8" t="s">
        <v>1466</v>
      </c>
    </row>
    <row r="1263" spans="1:4" ht="69" x14ac:dyDescent="0.25">
      <c r="A1263" s="4" t="s">
        <v>986</v>
      </c>
      <c r="B1263" s="13" t="s">
        <v>985</v>
      </c>
      <c r="C1263" s="6">
        <v>29728</v>
      </c>
      <c r="D1263" s="8" t="s">
        <v>1440</v>
      </c>
    </row>
    <row r="1264" spans="1:4" ht="69" x14ac:dyDescent="0.25">
      <c r="A1264" s="4" t="s">
        <v>986</v>
      </c>
      <c r="B1264" s="13" t="s">
        <v>985</v>
      </c>
      <c r="C1264" s="6">
        <v>30064</v>
      </c>
      <c r="D1264" s="8" t="s">
        <v>1457</v>
      </c>
    </row>
    <row r="1265" spans="1:4" ht="69" x14ac:dyDescent="0.25">
      <c r="A1265" s="4" t="s">
        <v>986</v>
      </c>
      <c r="B1265" s="13" t="s">
        <v>985</v>
      </c>
      <c r="C1265" s="6">
        <v>32872</v>
      </c>
      <c r="D1265" s="8" t="s">
        <v>1479</v>
      </c>
    </row>
    <row r="1266" spans="1:4" ht="69" x14ac:dyDescent="0.25">
      <c r="A1266" s="4" t="s">
        <v>986</v>
      </c>
      <c r="B1266" s="13" t="s">
        <v>985</v>
      </c>
      <c r="C1266" s="6">
        <v>40120.400000000001</v>
      </c>
      <c r="D1266" s="8" t="s">
        <v>1450</v>
      </c>
    </row>
    <row r="1267" spans="1:4" ht="69" x14ac:dyDescent="0.25">
      <c r="A1267" s="4" t="s">
        <v>988</v>
      </c>
      <c r="B1267" s="13" t="s">
        <v>987</v>
      </c>
      <c r="C1267" s="6">
        <v>36451.199999999997</v>
      </c>
      <c r="D1267" s="8" t="s">
        <v>1458</v>
      </c>
    </row>
    <row r="1268" spans="1:4" ht="69" x14ac:dyDescent="0.25">
      <c r="A1268" s="4" t="s">
        <v>988</v>
      </c>
      <c r="B1268" s="13" t="s">
        <v>987</v>
      </c>
      <c r="C1268" s="6">
        <v>36604</v>
      </c>
      <c r="D1268" s="8" t="s">
        <v>1471</v>
      </c>
    </row>
    <row r="1269" spans="1:4" ht="69" x14ac:dyDescent="0.25">
      <c r="A1269" s="4" t="s">
        <v>988</v>
      </c>
      <c r="B1269" s="13" t="s">
        <v>987</v>
      </c>
      <c r="C1269" s="6">
        <v>44213</v>
      </c>
      <c r="D1269" s="8" t="s">
        <v>1457</v>
      </c>
    </row>
    <row r="1270" spans="1:4" ht="69" x14ac:dyDescent="0.25">
      <c r="A1270" s="4" t="s">
        <v>988</v>
      </c>
      <c r="B1270" s="13" t="s">
        <v>987</v>
      </c>
      <c r="C1270" s="6">
        <v>53704.56</v>
      </c>
      <c r="D1270" s="8" t="s">
        <v>1439</v>
      </c>
    </row>
    <row r="1271" spans="1:4" ht="69" x14ac:dyDescent="0.25">
      <c r="A1271" s="4" t="s">
        <v>988</v>
      </c>
      <c r="B1271" s="13" t="s">
        <v>987</v>
      </c>
      <c r="C1271" s="6">
        <v>54631.199999999997</v>
      </c>
      <c r="D1271" s="8" t="s">
        <v>1463</v>
      </c>
    </row>
    <row r="1272" spans="1:4" ht="69" x14ac:dyDescent="0.25">
      <c r="A1272" s="4" t="s">
        <v>988</v>
      </c>
      <c r="B1272" s="13" t="s">
        <v>987</v>
      </c>
      <c r="C1272" s="6">
        <v>57822.400000000001</v>
      </c>
      <c r="D1272" s="8" t="s">
        <v>1447</v>
      </c>
    </row>
    <row r="1273" spans="1:4" ht="69" x14ac:dyDescent="0.25">
      <c r="A1273" s="4" t="s">
        <v>988</v>
      </c>
      <c r="B1273" s="13" t="s">
        <v>987</v>
      </c>
      <c r="C1273" s="6">
        <v>60644</v>
      </c>
      <c r="D1273" s="8" t="s">
        <v>1440</v>
      </c>
    </row>
    <row r="1274" spans="1:4" ht="69" x14ac:dyDescent="0.25">
      <c r="A1274" s="4" t="s">
        <v>988</v>
      </c>
      <c r="B1274" s="13" t="s">
        <v>987</v>
      </c>
      <c r="C1274" s="6">
        <v>67324</v>
      </c>
      <c r="D1274" s="8" t="s">
        <v>1454</v>
      </c>
    </row>
    <row r="1275" spans="1:4" ht="69" x14ac:dyDescent="0.25">
      <c r="A1275" s="4" t="s">
        <v>988</v>
      </c>
      <c r="B1275" s="13" t="s">
        <v>987</v>
      </c>
      <c r="C1275" s="6">
        <v>96025.08</v>
      </c>
      <c r="D1275" s="8" t="s">
        <v>1466</v>
      </c>
    </row>
    <row r="1276" spans="1:4" ht="69" x14ac:dyDescent="0.25">
      <c r="A1276" s="4" t="s">
        <v>988</v>
      </c>
      <c r="B1276" s="13" t="s">
        <v>987</v>
      </c>
      <c r="C1276" s="6">
        <v>103564</v>
      </c>
      <c r="D1276" s="8" t="s">
        <v>1473</v>
      </c>
    </row>
    <row r="1277" spans="1:4" ht="69" x14ac:dyDescent="0.25">
      <c r="A1277" s="4" t="s">
        <v>988</v>
      </c>
      <c r="B1277" s="13" t="s">
        <v>987</v>
      </c>
      <c r="C1277" s="6">
        <v>116941.96</v>
      </c>
      <c r="D1277" s="8" t="s">
        <v>1479</v>
      </c>
    </row>
    <row r="1278" spans="1:4" ht="69" x14ac:dyDescent="0.25">
      <c r="A1278" s="4" t="s">
        <v>988</v>
      </c>
      <c r="B1278" s="13" t="s">
        <v>987</v>
      </c>
      <c r="C1278" s="6">
        <v>118506.96</v>
      </c>
      <c r="D1278" s="8" t="s">
        <v>1450</v>
      </c>
    </row>
    <row r="1279" spans="1:4" x14ac:dyDescent="0.25">
      <c r="A1279" s="4" t="s">
        <v>990</v>
      </c>
      <c r="B1279" s="13" t="s">
        <v>989</v>
      </c>
      <c r="C1279" s="6"/>
      <c r="D1279" s="8" t="s">
        <v>10</v>
      </c>
    </row>
    <row r="1280" spans="1:4" x14ac:dyDescent="0.25">
      <c r="A1280" s="4" t="s">
        <v>992</v>
      </c>
      <c r="B1280" s="13" t="s">
        <v>991</v>
      </c>
      <c r="C1280" s="6">
        <v>2021.1</v>
      </c>
      <c r="D1280" s="8" t="s">
        <v>1439</v>
      </c>
    </row>
    <row r="1281" spans="1:4" x14ac:dyDescent="0.25">
      <c r="A1281" s="4" t="s">
        <v>994</v>
      </c>
      <c r="B1281" s="13" t="s">
        <v>993</v>
      </c>
      <c r="C1281" s="6">
        <v>1611</v>
      </c>
      <c r="D1281" s="8" t="s">
        <v>1458</v>
      </c>
    </row>
    <row r="1282" spans="1:4" x14ac:dyDescent="0.25">
      <c r="A1282" s="4" t="s">
        <v>994</v>
      </c>
      <c r="B1282" s="13" t="s">
        <v>993</v>
      </c>
      <c r="C1282" s="6">
        <v>1950</v>
      </c>
      <c r="D1282" s="8" t="s">
        <v>1471</v>
      </c>
    </row>
    <row r="1283" spans="1:4" x14ac:dyDescent="0.25">
      <c r="A1283" s="4" t="s">
        <v>994</v>
      </c>
      <c r="B1283" s="13" t="s">
        <v>993</v>
      </c>
      <c r="C1283" s="6">
        <v>2305.8000000000002</v>
      </c>
      <c r="D1283" s="8" t="s">
        <v>1463</v>
      </c>
    </row>
    <row r="1284" spans="1:4" x14ac:dyDescent="0.25">
      <c r="A1284" s="4" t="s">
        <v>994</v>
      </c>
      <c r="B1284" s="13" t="s">
        <v>993</v>
      </c>
      <c r="C1284" s="6">
        <v>4494</v>
      </c>
      <c r="D1284" s="8" t="s">
        <v>1440</v>
      </c>
    </row>
    <row r="1285" spans="1:4" x14ac:dyDescent="0.25">
      <c r="A1285" s="4" t="s">
        <v>994</v>
      </c>
      <c r="B1285" s="13" t="s">
        <v>993</v>
      </c>
      <c r="C1285" s="6">
        <v>5659.62</v>
      </c>
      <c r="D1285" s="8" t="s">
        <v>1466</v>
      </c>
    </row>
    <row r="1286" spans="1:4" x14ac:dyDescent="0.25">
      <c r="A1286" s="4" t="s">
        <v>996</v>
      </c>
      <c r="B1286" s="13" t="s">
        <v>995</v>
      </c>
      <c r="C1286" s="6">
        <v>9730</v>
      </c>
      <c r="D1286" s="8" t="s">
        <v>1458</v>
      </c>
    </row>
    <row r="1287" spans="1:4" x14ac:dyDescent="0.25">
      <c r="A1287" s="4" t="s">
        <v>996</v>
      </c>
      <c r="B1287" s="13" t="s">
        <v>995</v>
      </c>
      <c r="C1287" s="6">
        <v>10800</v>
      </c>
      <c r="D1287" s="8" t="s">
        <v>1471</v>
      </c>
    </row>
    <row r="1288" spans="1:4" x14ac:dyDescent="0.25">
      <c r="A1288" s="4" t="s">
        <v>996</v>
      </c>
      <c r="B1288" s="13" t="s">
        <v>995</v>
      </c>
      <c r="C1288" s="6">
        <v>13218</v>
      </c>
      <c r="D1288" s="8" t="s">
        <v>1463</v>
      </c>
    </row>
    <row r="1289" spans="1:4" x14ac:dyDescent="0.25">
      <c r="A1289" s="4" t="s">
        <v>996</v>
      </c>
      <c r="B1289" s="13" t="s">
        <v>995</v>
      </c>
      <c r="C1289" s="6">
        <v>18514</v>
      </c>
      <c r="D1289" s="8" t="s">
        <v>1439</v>
      </c>
    </row>
    <row r="1290" spans="1:4" x14ac:dyDescent="0.25">
      <c r="A1290" s="4" t="s">
        <v>996</v>
      </c>
      <c r="B1290" s="13" t="s">
        <v>995</v>
      </c>
      <c r="C1290" s="6">
        <v>21350.3</v>
      </c>
      <c r="D1290" s="8" t="s">
        <v>1466</v>
      </c>
    </row>
    <row r="1291" spans="1:4" x14ac:dyDescent="0.25">
      <c r="A1291" s="4" t="s">
        <v>996</v>
      </c>
      <c r="B1291" s="13" t="s">
        <v>995</v>
      </c>
      <c r="C1291" s="6">
        <v>26240</v>
      </c>
      <c r="D1291" s="8" t="s">
        <v>1440</v>
      </c>
    </row>
    <row r="1292" spans="1:4" ht="41.4" x14ac:dyDescent="0.25">
      <c r="A1292" s="4" t="s">
        <v>998</v>
      </c>
      <c r="B1292" s="13" t="s">
        <v>997</v>
      </c>
      <c r="C1292" s="6">
        <v>670</v>
      </c>
      <c r="D1292" s="8" t="s">
        <v>1439</v>
      </c>
    </row>
    <row r="1293" spans="1:4" ht="41.4" x14ac:dyDescent="0.25">
      <c r="A1293" s="4" t="s">
        <v>998</v>
      </c>
      <c r="B1293" s="13" t="s">
        <v>997</v>
      </c>
      <c r="C1293" s="6">
        <v>679</v>
      </c>
      <c r="D1293" s="8" t="s">
        <v>1463</v>
      </c>
    </row>
    <row r="1294" spans="1:4" ht="41.4" x14ac:dyDescent="0.25">
      <c r="A1294" s="4" t="s">
        <v>998</v>
      </c>
      <c r="B1294" s="13" t="s">
        <v>997</v>
      </c>
      <c r="C1294" s="6">
        <v>1492.3000000000002</v>
      </c>
      <c r="D1294" s="8" t="s">
        <v>1466</v>
      </c>
    </row>
    <row r="1295" spans="1:4" ht="27.6" x14ac:dyDescent="0.25">
      <c r="A1295" s="4" t="s">
        <v>1000</v>
      </c>
      <c r="B1295" s="13" t="s">
        <v>999</v>
      </c>
      <c r="C1295" s="6">
        <v>32500</v>
      </c>
      <c r="D1295" s="8" t="s">
        <v>1441</v>
      </c>
    </row>
    <row r="1296" spans="1:4" x14ac:dyDescent="0.25">
      <c r="A1296" s="4" t="s">
        <v>1002</v>
      </c>
      <c r="B1296" s="13" t="s">
        <v>1001</v>
      </c>
      <c r="C1296" s="6">
        <v>95600</v>
      </c>
      <c r="D1296" s="8" t="s">
        <v>1458</v>
      </c>
    </row>
    <row r="1297" spans="1:4" x14ac:dyDescent="0.25">
      <c r="A1297" s="4" t="s">
        <v>1002</v>
      </c>
      <c r="B1297" s="13" t="s">
        <v>1001</v>
      </c>
      <c r="C1297" s="6">
        <v>109210</v>
      </c>
      <c r="D1297" s="8" t="s">
        <v>1439</v>
      </c>
    </row>
    <row r="1298" spans="1:4" x14ac:dyDescent="0.25">
      <c r="A1298" s="4" t="s">
        <v>1002</v>
      </c>
      <c r="B1298" s="13" t="s">
        <v>1001</v>
      </c>
      <c r="C1298" s="6">
        <v>149600</v>
      </c>
      <c r="D1298" s="8" t="s">
        <v>1440</v>
      </c>
    </row>
    <row r="1299" spans="1:4" ht="27.6" x14ac:dyDescent="0.25">
      <c r="A1299" s="4" t="s">
        <v>1004</v>
      </c>
      <c r="B1299" s="13" t="s">
        <v>1003</v>
      </c>
      <c r="C1299" s="6">
        <v>900</v>
      </c>
      <c r="D1299" s="8" t="s">
        <v>1458</v>
      </c>
    </row>
    <row r="1300" spans="1:4" ht="27.6" x14ac:dyDescent="0.25">
      <c r="A1300" s="4" t="s">
        <v>1004</v>
      </c>
      <c r="B1300" s="13" t="s">
        <v>1003</v>
      </c>
      <c r="C1300" s="6">
        <v>1600</v>
      </c>
      <c r="D1300" s="8" t="s">
        <v>1440</v>
      </c>
    </row>
    <row r="1301" spans="1:4" ht="27.6" x14ac:dyDescent="0.25">
      <c r="A1301" s="4" t="s">
        <v>1006</v>
      </c>
      <c r="B1301" s="13" t="s">
        <v>1005</v>
      </c>
      <c r="C1301" s="6">
        <v>252</v>
      </c>
      <c r="D1301" s="8" t="s">
        <v>1458</v>
      </c>
    </row>
    <row r="1302" spans="1:4" ht="27.6" x14ac:dyDescent="0.25">
      <c r="A1302" s="4" t="s">
        <v>1006</v>
      </c>
      <c r="B1302" s="13" t="s">
        <v>1005</v>
      </c>
      <c r="C1302" s="6">
        <v>420</v>
      </c>
      <c r="D1302" s="8" t="s">
        <v>1460</v>
      </c>
    </row>
    <row r="1303" spans="1:4" ht="27.6" x14ac:dyDescent="0.25">
      <c r="A1303" s="4" t="s">
        <v>1006</v>
      </c>
      <c r="B1303" s="13" t="s">
        <v>1005</v>
      </c>
      <c r="C1303" s="6">
        <v>1150.2</v>
      </c>
      <c r="D1303" s="8" t="s">
        <v>1461</v>
      </c>
    </row>
    <row r="1304" spans="1:4" ht="27.6" x14ac:dyDescent="0.25">
      <c r="A1304" s="4" t="s">
        <v>1008</v>
      </c>
      <c r="B1304" s="13" t="s">
        <v>1007</v>
      </c>
      <c r="C1304" s="6">
        <v>34710.720000000001</v>
      </c>
      <c r="D1304" s="8" t="s">
        <v>1458</v>
      </c>
    </row>
    <row r="1305" spans="1:4" ht="27.6" x14ac:dyDescent="0.25">
      <c r="A1305" s="4" t="s">
        <v>1008</v>
      </c>
      <c r="B1305" s="13" t="s">
        <v>1007</v>
      </c>
      <c r="C1305" s="6">
        <v>50755.199999999997</v>
      </c>
      <c r="D1305" s="8" t="s">
        <v>1439</v>
      </c>
    </row>
    <row r="1306" spans="1:4" ht="27.6" x14ac:dyDescent="0.25">
      <c r="A1306" s="4" t="s">
        <v>1008</v>
      </c>
      <c r="B1306" s="13" t="s">
        <v>1007</v>
      </c>
      <c r="C1306" s="6">
        <v>55375.44</v>
      </c>
      <c r="D1306" s="8" t="s">
        <v>1440</v>
      </c>
    </row>
    <row r="1307" spans="1:4" ht="27.6" x14ac:dyDescent="0.25">
      <c r="A1307" s="4" t="s">
        <v>1010</v>
      </c>
      <c r="B1307" s="13" t="s">
        <v>1009</v>
      </c>
      <c r="C1307" s="6">
        <v>90410</v>
      </c>
      <c r="D1307" s="8" t="s">
        <v>1458</v>
      </c>
    </row>
    <row r="1308" spans="1:4" ht="27.6" x14ac:dyDescent="0.25">
      <c r="A1308" s="4" t="s">
        <v>1010</v>
      </c>
      <c r="B1308" s="13" t="s">
        <v>1009</v>
      </c>
      <c r="C1308" s="6">
        <v>123640</v>
      </c>
      <c r="D1308" s="8" t="s">
        <v>1439</v>
      </c>
    </row>
    <row r="1309" spans="1:4" ht="27.6" x14ac:dyDescent="0.25">
      <c r="A1309" s="4" t="s">
        <v>1010</v>
      </c>
      <c r="B1309" s="13" t="s">
        <v>1009</v>
      </c>
      <c r="C1309" s="6">
        <v>137890</v>
      </c>
      <c r="D1309" s="8" t="s">
        <v>1440</v>
      </c>
    </row>
    <row r="1310" spans="1:4" ht="27.6" x14ac:dyDescent="0.25">
      <c r="A1310" s="4" t="s">
        <v>1012</v>
      </c>
      <c r="B1310" s="13" t="s">
        <v>1011</v>
      </c>
      <c r="C1310" s="6">
        <v>18960</v>
      </c>
      <c r="D1310" s="8" t="s">
        <v>1458</v>
      </c>
    </row>
    <row r="1311" spans="1:4" ht="27.6" x14ac:dyDescent="0.25">
      <c r="A1311" s="4" t="s">
        <v>1012</v>
      </c>
      <c r="B1311" s="13" t="s">
        <v>1011</v>
      </c>
      <c r="C1311" s="6">
        <v>25200</v>
      </c>
      <c r="D1311" s="8" t="s">
        <v>1440</v>
      </c>
    </row>
    <row r="1312" spans="1:4" x14ac:dyDescent="0.25">
      <c r="A1312" s="4" t="s">
        <v>1014</v>
      </c>
      <c r="B1312" s="13" t="s">
        <v>1013</v>
      </c>
      <c r="C1312" s="6">
        <v>20170</v>
      </c>
      <c r="D1312" s="8" t="s">
        <v>1458</v>
      </c>
    </row>
    <row r="1313" spans="1:4" x14ac:dyDescent="0.25">
      <c r="A1313" s="4" t="s">
        <v>1014</v>
      </c>
      <c r="B1313" s="13" t="s">
        <v>1013</v>
      </c>
      <c r="C1313" s="6">
        <v>25390</v>
      </c>
      <c r="D1313" s="8" t="s">
        <v>1441</v>
      </c>
    </row>
    <row r="1314" spans="1:4" x14ac:dyDescent="0.25">
      <c r="A1314" s="4" t="s">
        <v>1014</v>
      </c>
      <c r="B1314" s="13" t="s">
        <v>1013</v>
      </c>
      <c r="C1314" s="6">
        <v>27490</v>
      </c>
      <c r="D1314" s="8" t="s">
        <v>1457</v>
      </c>
    </row>
    <row r="1315" spans="1:4" x14ac:dyDescent="0.25">
      <c r="A1315" s="4" t="s">
        <v>1014</v>
      </c>
      <c r="B1315" s="13" t="s">
        <v>1013</v>
      </c>
      <c r="C1315" s="6">
        <v>29700</v>
      </c>
      <c r="D1315" s="8" t="s">
        <v>1463</v>
      </c>
    </row>
    <row r="1316" spans="1:4" x14ac:dyDescent="0.25">
      <c r="A1316" s="4" t="s">
        <v>1014</v>
      </c>
      <c r="B1316" s="13" t="s">
        <v>1013</v>
      </c>
      <c r="C1316" s="6">
        <v>33900</v>
      </c>
      <c r="D1316" s="8" t="s">
        <v>1439</v>
      </c>
    </row>
    <row r="1317" spans="1:4" x14ac:dyDescent="0.25">
      <c r="A1317" s="4" t="s">
        <v>1014</v>
      </c>
      <c r="B1317" s="13" t="s">
        <v>1013</v>
      </c>
      <c r="C1317" s="6">
        <v>37090</v>
      </c>
      <c r="D1317" s="8" t="s">
        <v>1460</v>
      </c>
    </row>
    <row r="1318" spans="1:4" x14ac:dyDescent="0.25">
      <c r="A1318" s="4" t="s">
        <v>1014</v>
      </c>
      <c r="B1318" s="13" t="s">
        <v>1013</v>
      </c>
      <c r="C1318" s="6">
        <v>56860</v>
      </c>
      <c r="D1318" s="8" t="s">
        <v>1479</v>
      </c>
    </row>
    <row r="1319" spans="1:4" x14ac:dyDescent="0.25">
      <c r="A1319" s="4" t="s">
        <v>1014</v>
      </c>
      <c r="B1319" s="13" t="s">
        <v>1013</v>
      </c>
      <c r="C1319" s="6">
        <v>64200</v>
      </c>
      <c r="D1319" s="8" t="s">
        <v>1440</v>
      </c>
    </row>
    <row r="1320" spans="1:4" x14ac:dyDescent="0.25">
      <c r="A1320" s="4" t="s">
        <v>1014</v>
      </c>
      <c r="B1320" s="13" t="s">
        <v>1013</v>
      </c>
      <c r="C1320" s="6">
        <v>77370</v>
      </c>
      <c r="D1320" s="8" t="s">
        <v>1466</v>
      </c>
    </row>
    <row r="1321" spans="1:4" x14ac:dyDescent="0.25">
      <c r="A1321" s="4" t="s">
        <v>1016</v>
      </c>
      <c r="B1321" s="13" t="s">
        <v>1015</v>
      </c>
      <c r="C1321" s="6">
        <v>145</v>
      </c>
      <c r="D1321" s="8" t="s">
        <v>1463</v>
      </c>
    </row>
    <row r="1322" spans="1:4" x14ac:dyDescent="0.25">
      <c r="A1322" s="4" t="s">
        <v>1016</v>
      </c>
      <c r="B1322" s="13" t="s">
        <v>1015</v>
      </c>
      <c r="C1322" s="6">
        <v>156.5</v>
      </c>
      <c r="D1322" s="8" t="s">
        <v>1457</v>
      </c>
    </row>
    <row r="1323" spans="1:4" x14ac:dyDescent="0.25">
      <c r="A1323" s="4" t="s">
        <v>1016</v>
      </c>
      <c r="B1323" s="13" t="s">
        <v>1015</v>
      </c>
      <c r="C1323" s="6">
        <v>184.5</v>
      </c>
      <c r="D1323" s="8" t="s">
        <v>1441</v>
      </c>
    </row>
    <row r="1324" spans="1:4" x14ac:dyDescent="0.25">
      <c r="A1324" s="4" t="s">
        <v>1016</v>
      </c>
      <c r="B1324" s="13" t="s">
        <v>1015</v>
      </c>
      <c r="C1324" s="6">
        <v>190</v>
      </c>
      <c r="D1324" s="8" t="s">
        <v>1471</v>
      </c>
    </row>
    <row r="1325" spans="1:4" x14ac:dyDescent="0.25">
      <c r="A1325" s="4" t="s">
        <v>1016</v>
      </c>
      <c r="B1325" s="13" t="s">
        <v>1015</v>
      </c>
      <c r="C1325" s="6">
        <v>285</v>
      </c>
      <c r="D1325" s="8" t="s">
        <v>1439</v>
      </c>
    </row>
    <row r="1326" spans="1:4" x14ac:dyDescent="0.25">
      <c r="A1326" s="4" t="s">
        <v>1016</v>
      </c>
      <c r="B1326" s="13" t="s">
        <v>1015</v>
      </c>
      <c r="C1326" s="6">
        <v>448.49999999999994</v>
      </c>
      <c r="D1326" s="8" t="s">
        <v>1466</v>
      </c>
    </row>
    <row r="1327" spans="1:4" x14ac:dyDescent="0.25">
      <c r="A1327" s="4" t="s">
        <v>1016</v>
      </c>
      <c r="B1327" s="13" t="s">
        <v>1015</v>
      </c>
      <c r="C1327" s="6">
        <v>530</v>
      </c>
      <c r="D1327" s="8" t="s">
        <v>1460</v>
      </c>
    </row>
    <row r="1328" spans="1:4" x14ac:dyDescent="0.25">
      <c r="A1328" s="4" t="s">
        <v>1016</v>
      </c>
      <c r="B1328" s="13" t="s">
        <v>1015</v>
      </c>
      <c r="C1328" s="6">
        <v>1180</v>
      </c>
      <c r="D1328" s="8" t="s">
        <v>1440</v>
      </c>
    </row>
    <row r="1329" spans="1:4" ht="27.6" x14ac:dyDescent="0.25">
      <c r="A1329" s="4" t="s">
        <v>1018</v>
      </c>
      <c r="B1329" s="13" t="s">
        <v>1017</v>
      </c>
      <c r="C1329" s="6">
        <v>1400</v>
      </c>
      <c r="D1329" s="8" t="s">
        <v>1463</v>
      </c>
    </row>
    <row r="1330" spans="1:4" ht="27.6" x14ac:dyDescent="0.25">
      <c r="A1330" s="4" t="s">
        <v>1018</v>
      </c>
      <c r="B1330" s="13" t="s">
        <v>1017</v>
      </c>
      <c r="C1330" s="6">
        <v>1545</v>
      </c>
      <c r="D1330" s="8" t="s">
        <v>1439</v>
      </c>
    </row>
    <row r="1331" spans="1:4" ht="27.6" x14ac:dyDescent="0.25">
      <c r="A1331" s="4" t="s">
        <v>1018</v>
      </c>
      <c r="B1331" s="13" t="s">
        <v>1017</v>
      </c>
      <c r="C1331" s="6">
        <v>1950</v>
      </c>
      <c r="D1331" s="8" t="s">
        <v>1458</v>
      </c>
    </row>
    <row r="1332" spans="1:4" ht="27.6" x14ac:dyDescent="0.25">
      <c r="A1332" s="4" t="s">
        <v>1018</v>
      </c>
      <c r="B1332" s="13" t="s">
        <v>1017</v>
      </c>
      <c r="C1332" s="6">
        <v>5305</v>
      </c>
      <c r="D1332" s="8" t="s">
        <v>1466</v>
      </c>
    </row>
    <row r="1333" spans="1:4" x14ac:dyDescent="0.25">
      <c r="A1333" s="4" t="s">
        <v>1020</v>
      </c>
      <c r="B1333" s="13" t="s">
        <v>1019</v>
      </c>
      <c r="C1333" s="6">
        <v>4400</v>
      </c>
      <c r="D1333" s="8" t="s">
        <v>1457</v>
      </c>
    </row>
    <row r="1334" spans="1:4" x14ac:dyDescent="0.25">
      <c r="A1334" s="4" t="s">
        <v>1020</v>
      </c>
      <c r="B1334" s="13" t="s">
        <v>1019</v>
      </c>
      <c r="C1334" s="6">
        <v>4600</v>
      </c>
      <c r="D1334" s="8" t="s">
        <v>1440</v>
      </c>
    </row>
    <row r="1335" spans="1:4" x14ac:dyDescent="0.25">
      <c r="A1335" s="4" t="s">
        <v>1020</v>
      </c>
      <c r="B1335" s="13" t="s">
        <v>1019</v>
      </c>
      <c r="C1335" s="6">
        <v>5350</v>
      </c>
      <c r="D1335" s="8" t="s">
        <v>1458</v>
      </c>
    </row>
    <row r="1336" spans="1:4" x14ac:dyDescent="0.25">
      <c r="A1336" s="4" t="s">
        <v>1020</v>
      </c>
      <c r="B1336" s="13" t="s">
        <v>1019</v>
      </c>
      <c r="C1336" s="6">
        <v>6449.9999999999991</v>
      </c>
      <c r="D1336" s="8" t="s">
        <v>1464</v>
      </c>
    </row>
    <row r="1337" spans="1:4" x14ac:dyDescent="0.25">
      <c r="A1337" s="4" t="s">
        <v>1020</v>
      </c>
      <c r="B1337" s="13" t="s">
        <v>1019</v>
      </c>
      <c r="C1337" s="6">
        <v>7177</v>
      </c>
      <c r="D1337" s="8" t="s">
        <v>1465</v>
      </c>
    </row>
    <row r="1338" spans="1:4" x14ac:dyDescent="0.25">
      <c r="A1338" s="4" t="s">
        <v>1020</v>
      </c>
      <c r="B1338" s="13" t="s">
        <v>1019</v>
      </c>
      <c r="C1338" s="14">
        <v>6600</v>
      </c>
      <c r="D1338" s="8" t="s">
        <v>1439</v>
      </c>
    </row>
    <row r="1339" spans="1:4" x14ac:dyDescent="0.25">
      <c r="A1339" s="4" t="s">
        <v>1020</v>
      </c>
      <c r="B1339" s="13" t="s">
        <v>1019</v>
      </c>
      <c r="C1339" s="6">
        <v>13000</v>
      </c>
      <c r="D1339" s="8" t="s">
        <v>1454</v>
      </c>
    </row>
    <row r="1340" spans="1:4" ht="27.6" x14ac:dyDescent="0.25">
      <c r="A1340" s="4" t="s">
        <v>1022</v>
      </c>
      <c r="B1340" s="13" t="s">
        <v>1021</v>
      </c>
      <c r="C1340" s="6">
        <v>153</v>
      </c>
      <c r="D1340" s="8" t="s">
        <v>1441</v>
      </c>
    </row>
    <row r="1341" spans="1:4" ht="27.6" x14ac:dyDescent="0.25">
      <c r="A1341" s="4" t="s">
        <v>1022</v>
      </c>
      <c r="B1341" s="13" t="s">
        <v>1021</v>
      </c>
      <c r="C1341" s="6">
        <v>414</v>
      </c>
      <c r="D1341" s="8" t="s">
        <v>1458</v>
      </c>
    </row>
    <row r="1342" spans="1:4" ht="27.6" x14ac:dyDescent="0.25">
      <c r="A1342" s="4" t="s">
        <v>1022</v>
      </c>
      <c r="B1342" s="13" t="s">
        <v>1021</v>
      </c>
      <c r="C1342" s="6">
        <v>675</v>
      </c>
      <c r="D1342" s="8" t="s">
        <v>1457</v>
      </c>
    </row>
    <row r="1343" spans="1:4" ht="27.6" x14ac:dyDescent="0.25">
      <c r="A1343" s="4" t="s">
        <v>1022</v>
      </c>
      <c r="B1343" s="13" t="s">
        <v>1021</v>
      </c>
      <c r="C1343" s="6">
        <v>1080</v>
      </c>
      <c r="D1343" s="8" t="s">
        <v>1439</v>
      </c>
    </row>
    <row r="1344" spans="1:4" ht="27.6" x14ac:dyDescent="0.25">
      <c r="A1344" s="4" t="s">
        <v>1022</v>
      </c>
      <c r="B1344" s="13" t="s">
        <v>1021</v>
      </c>
      <c r="C1344" s="6">
        <v>1890</v>
      </c>
      <c r="D1344" s="8" t="s">
        <v>1465</v>
      </c>
    </row>
    <row r="1345" spans="1:4" ht="27.6" x14ac:dyDescent="0.25">
      <c r="A1345" s="4" t="s">
        <v>1024</v>
      </c>
      <c r="B1345" s="13" t="s">
        <v>1023</v>
      </c>
      <c r="C1345" s="6">
        <v>7000</v>
      </c>
      <c r="D1345" s="8" t="s">
        <v>1439</v>
      </c>
    </row>
    <row r="1346" spans="1:4" ht="27.6" x14ac:dyDescent="0.25">
      <c r="A1346" s="4" t="s">
        <v>1024</v>
      </c>
      <c r="B1346" s="13" t="s">
        <v>1023</v>
      </c>
      <c r="C1346" s="6">
        <v>8000</v>
      </c>
      <c r="D1346" s="8" t="s">
        <v>1440</v>
      </c>
    </row>
    <row r="1347" spans="1:4" ht="27.6" x14ac:dyDescent="0.25">
      <c r="A1347" s="4" t="s">
        <v>1024</v>
      </c>
      <c r="B1347" s="13" t="s">
        <v>1023</v>
      </c>
      <c r="C1347" s="6">
        <v>9500</v>
      </c>
      <c r="D1347" s="8" t="s">
        <v>1458</v>
      </c>
    </row>
    <row r="1348" spans="1:4" ht="27.6" x14ac:dyDescent="0.25">
      <c r="A1348" s="4" t="s">
        <v>1026</v>
      </c>
      <c r="B1348" s="13" t="s">
        <v>1025</v>
      </c>
      <c r="C1348" s="6"/>
      <c r="D1348" s="8" t="s">
        <v>10</v>
      </c>
    </row>
    <row r="1349" spans="1:4" ht="27.6" x14ac:dyDescent="0.25">
      <c r="A1349" s="4" t="s">
        <v>1028</v>
      </c>
      <c r="B1349" s="13" t="s">
        <v>1027</v>
      </c>
      <c r="C1349" s="6">
        <v>35456.400000000001</v>
      </c>
      <c r="D1349" s="8" t="s">
        <v>1458</v>
      </c>
    </row>
    <row r="1350" spans="1:4" ht="27.6" x14ac:dyDescent="0.25">
      <c r="A1350" s="4" t="s">
        <v>1028</v>
      </c>
      <c r="B1350" s="13" t="s">
        <v>1027</v>
      </c>
      <c r="C1350" s="6">
        <v>43808</v>
      </c>
      <c r="D1350" s="8" t="s">
        <v>1439</v>
      </c>
    </row>
    <row r="1351" spans="1:4" ht="27.6" x14ac:dyDescent="0.25">
      <c r="A1351" s="4" t="s">
        <v>1028</v>
      </c>
      <c r="B1351" s="13" t="s">
        <v>1027</v>
      </c>
      <c r="C1351" s="6">
        <v>55292.399999999994</v>
      </c>
      <c r="D1351" s="8" t="s">
        <v>1466</v>
      </c>
    </row>
    <row r="1352" spans="1:4" ht="27.6" x14ac:dyDescent="0.25">
      <c r="A1352" s="4" t="s">
        <v>1028</v>
      </c>
      <c r="B1352" s="13" t="s">
        <v>1027</v>
      </c>
      <c r="C1352" s="6">
        <v>321256</v>
      </c>
      <c r="D1352" s="8" t="s">
        <v>1440</v>
      </c>
    </row>
    <row r="1353" spans="1:4" x14ac:dyDescent="0.25">
      <c r="A1353" s="4" t="s">
        <v>1030</v>
      </c>
      <c r="B1353" s="13" t="s">
        <v>1029</v>
      </c>
      <c r="C1353" s="6">
        <v>16065</v>
      </c>
      <c r="D1353" s="8" t="s">
        <v>1458</v>
      </c>
    </row>
    <row r="1354" spans="1:4" x14ac:dyDescent="0.25">
      <c r="A1354" s="4" t="s">
        <v>1030</v>
      </c>
      <c r="B1354" s="13" t="s">
        <v>1029</v>
      </c>
      <c r="C1354" s="6">
        <v>21800</v>
      </c>
      <c r="D1354" s="8" t="s">
        <v>1463</v>
      </c>
    </row>
    <row r="1355" spans="1:4" x14ac:dyDescent="0.25">
      <c r="A1355" s="4" t="s">
        <v>1030</v>
      </c>
      <c r="B1355" s="13" t="s">
        <v>1029</v>
      </c>
      <c r="C1355" s="6">
        <v>24730</v>
      </c>
      <c r="D1355" s="8" t="s">
        <v>1440</v>
      </c>
    </row>
    <row r="1356" spans="1:4" ht="27.6" x14ac:dyDescent="0.25">
      <c r="A1356" s="4" t="s">
        <v>1032</v>
      </c>
      <c r="B1356" s="13" t="s">
        <v>1031</v>
      </c>
      <c r="C1356" s="6">
        <v>29039</v>
      </c>
      <c r="D1356" s="8" t="s">
        <v>1458</v>
      </c>
    </row>
    <row r="1357" spans="1:4" ht="27.6" x14ac:dyDescent="0.25">
      <c r="A1357" s="4" t="s">
        <v>1033</v>
      </c>
      <c r="B1357" s="13" t="s">
        <v>1031</v>
      </c>
      <c r="C1357" s="6">
        <v>10616</v>
      </c>
      <c r="D1357" s="8" t="s">
        <v>1458</v>
      </c>
    </row>
    <row r="1358" spans="1:4" ht="27.6" x14ac:dyDescent="0.25">
      <c r="A1358" s="4" t="s">
        <v>1033</v>
      </c>
      <c r="B1358" s="13" t="s">
        <v>1031</v>
      </c>
      <c r="C1358" s="6">
        <v>46020</v>
      </c>
      <c r="D1358" s="8" t="s">
        <v>1440</v>
      </c>
    </row>
    <row r="1359" spans="1:4" ht="27.6" x14ac:dyDescent="0.25">
      <c r="A1359" s="4" t="s">
        <v>1035</v>
      </c>
      <c r="B1359" s="13" t="s">
        <v>1034</v>
      </c>
      <c r="C1359" s="6">
        <v>4777</v>
      </c>
      <c r="D1359" s="8" t="s">
        <v>1458</v>
      </c>
    </row>
    <row r="1360" spans="1:4" ht="27.6" x14ac:dyDescent="0.25">
      <c r="A1360" s="4" t="s">
        <v>1035</v>
      </c>
      <c r="B1360" s="13" t="s">
        <v>1034</v>
      </c>
      <c r="C1360" s="6">
        <v>13400</v>
      </c>
      <c r="D1360" s="8" t="s">
        <v>1440</v>
      </c>
    </row>
    <row r="1361" spans="1:4" x14ac:dyDescent="0.25">
      <c r="A1361" s="4" t="s">
        <v>1037</v>
      </c>
      <c r="B1361" s="13" t="s">
        <v>1036</v>
      </c>
      <c r="C1361" s="6">
        <v>31.8</v>
      </c>
      <c r="D1361" s="8" t="s">
        <v>1440</v>
      </c>
    </row>
    <row r="1362" spans="1:4" x14ac:dyDescent="0.25">
      <c r="A1362" s="4" t="s">
        <v>1037</v>
      </c>
      <c r="B1362" s="13" t="s">
        <v>1036</v>
      </c>
      <c r="C1362" s="6">
        <v>406.8</v>
      </c>
      <c r="D1362" s="8" t="s">
        <v>1439</v>
      </c>
    </row>
    <row r="1363" spans="1:4" x14ac:dyDescent="0.25">
      <c r="A1363" s="4" t="s">
        <v>1037</v>
      </c>
      <c r="B1363" s="13" t="s">
        <v>1036</v>
      </c>
      <c r="C1363" s="6">
        <v>537</v>
      </c>
      <c r="D1363" s="8" t="s">
        <v>1447</v>
      </c>
    </row>
    <row r="1364" spans="1:4" ht="27.6" x14ac:dyDescent="0.25">
      <c r="A1364" s="4" t="s">
        <v>1039</v>
      </c>
      <c r="B1364" s="13" t="s">
        <v>1038</v>
      </c>
      <c r="C1364" s="6">
        <v>1464</v>
      </c>
      <c r="D1364" s="8" t="s">
        <v>1458</v>
      </c>
    </row>
    <row r="1365" spans="1:4" ht="27.6" x14ac:dyDescent="0.25">
      <c r="A1365" s="4" t="s">
        <v>1039</v>
      </c>
      <c r="B1365" s="13" t="s">
        <v>1038</v>
      </c>
      <c r="C1365" s="6">
        <v>2160</v>
      </c>
      <c r="D1365" s="8" t="s">
        <v>1447</v>
      </c>
    </row>
    <row r="1366" spans="1:4" ht="27.6" x14ac:dyDescent="0.25">
      <c r="A1366" s="4" t="s">
        <v>1039</v>
      </c>
      <c r="B1366" s="13" t="s">
        <v>1038</v>
      </c>
      <c r="C1366" s="6">
        <v>2736</v>
      </c>
      <c r="D1366" s="8" t="s">
        <v>1439</v>
      </c>
    </row>
    <row r="1367" spans="1:4" ht="27.6" x14ac:dyDescent="0.25">
      <c r="A1367" s="4" t="s">
        <v>1039</v>
      </c>
      <c r="B1367" s="13" t="s">
        <v>1038</v>
      </c>
      <c r="C1367" s="6">
        <v>3216</v>
      </c>
      <c r="D1367" s="8" t="s">
        <v>1454</v>
      </c>
    </row>
    <row r="1368" spans="1:4" ht="27.6" x14ac:dyDescent="0.25">
      <c r="A1368" s="4" t="s">
        <v>1039</v>
      </c>
      <c r="B1368" s="13" t="s">
        <v>1038</v>
      </c>
      <c r="C1368" s="6">
        <v>18960</v>
      </c>
      <c r="D1368" s="8" t="s">
        <v>1465</v>
      </c>
    </row>
    <row r="1369" spans="1:4" ht="41.4" x14ac:dyDescent="0.25">
      <c r="A1369" s="4" t="s">
        <v>1041</v>
      </c>
      <c r="B1369" s="13" t="s">
        <v>1040</v>
      </c>
      <c r="C1369" s="6">
        <v>36067</v>
      </c>
      <c r="D1369" s="8" t="s">
        <v>1457</v>
      </c>
    </row>
    <row r="1370" spans="1:4" ht="41.4" x14ac:dyDescent="0.25">
      <c r="A1370" s="4" t="s">
        <v>1041</v>
      </c>
      <c r="B1370" s="13" t="s">
        <v>1040</v>
      </c>
      <c r="C1370" s="6">
        <v>40951.5</v>
      </c>
      <c r="D1370" s="8" t="s">
        <v>1463</v>
      </c>
    </row>
    <row r="1371" spans="1:4" ht="41.4" x14ac:dyDescent="0.25">
      <c r="A1371" s="4" t="s">
        <v>1041</v>
      </c>
      <c r="B1371" s="13" t="s">
        <v>1040</v>
      </c>
      <c r="C1371" s="6">
        <v>58200</v>
      </c>
      <c r="D1371" s="8" t="s">
        <v>1439</v>
      </c>
    </row>
    <row r="1372" spans="1:4" ht="41.4" x14ac:dyDescent="0.25">
      <c r="A1372" s="4" t="s">
        <v>1041</v>
      </c>
      <c r="B1372" s="13" t="s">
        <v>1040</v>
      </c>
      <c r="C1372" s="6">
        <v>128470</v>
      </c>
      <c r="D1372" s="8" t="s">
        <v>1450</v>
      </c>
    </row>
    <row r="1373" spans="1:4" ht="41.4" x14ac:dyDescent="0.25">
      <c r="A1373" s="4" t="s">
        <v>1041</v>
      </c>
      <c r="B1373" s="13" t="s">
        <v>1040</v>
      </c>
      <c r="C1373" s="6">
        <v>239346.25</v>
      </c>
      <c r="D1373" s="8" t="s">
        <v>1466</v>
      </c>
    </row>
    <row r="1374" spans="1:4" ht="41.4" x14ac:dyDescent="0.25">
      <c r="A1374" s="4" t="s">
        <v>1041</v>
      </c>
      <c r="B1374" s="13" t="s">
        <v>1040</v>
      </c>
      <c r="C1374" s="6">
        <v>1520505</v>
      </c>
      <c r="D1374" s="8" t="s">
        <v>1440</v>
      </c>
    </row>
    <row r="1375" spans="1:4" ht="27.6" x14ac:dyDescent="0.25">
      <c r="A1375" s="4" t="s">
        <v>1043</v>
      </c>
      <c r="B1375" s="13" t="s">
        <v>1042</v>
      </c>
      <c r="C1375" s="6">
        <v>1326.56</v>
      </c>
      <c r="D1375" s="8" t="s">
        <v>1440</v>
      </c>
    </row>
    <row r="1376" spans="1:4" ht="27.6" x14ac:dyDescent="0.25">
      <c r="A1376" s="4" t="s">
        <v>1043</v>
      </c>
      <c r="B1376" s="13" t="s">
        <v>1042</v>
      </c>
      <c r="C1376" s="6">
        <v>3833.6</v>
      </c>
      <c r="D1376" s="8" t="s">
        <v>1439</v>
      </c>
    </row>
    <row r="1377" spans="1:4" ht="27.6" x14ac:dyDescent="0.25">
      <c r="A1377" s="4" t="s">
        <v>1045</v>
      </c>
      <c r="B1377" s="13" t="s">
        <v>1044</v>
      </c>
      <c r="C1377" s="6">
        <v>6736.6</v>
      </c>
      <c r="D1377" s="8" t="s">
        <v>1450</v>
      </c>
    </row>
    <row r="1378" spans="1:4" ht="27.6" x14ac:dyDescent="0.25">
      <c r="A1378" s="4" t="s">
        <v>1047</v>
      </c>
      <c r="B1378" s="13" t="s">
        <v>1046</v>
      </c>
      <c r="C1378" s="6">
        <v>4415</v>
      </c>
      <c r="D1378" s="8" t="s">
        <v>1458</v>
      </c>
    </row>
    <row r="1379" spans="1:4" ht="27.6" x14ac:dyDescent="0.25">
      <c r="A1379" s="4" t="s">
        <v>1047</v>
      </c>
      <c r="B1379" s="13" t="s">
        <v>1046</v>
      </c>
      <c r="C1379" s="6">
        <v>4730.6900000000005</v>
      </c>
      <c r="D1379" s="8" t="s">
        <v>1457</v>
      </c>
    </row>
    <row r="1380" spans="1:4" ht="27.6" x14ac:dyDescent="0.25">
      <c r="A1380" s="4" t="s">
        <v>1047</v>
      </c>
      <c r="B1380" s="13" t="s">
        <v>1046</v>
      </c>
      <c r="C1380" s="6">
        <v>11360</v>
      </c>
      <c r="D1380" s="8" t="s">
        <v>1439</v>
      </c>
    </row>
    <row r="1381" spans="1:4" ht="27.6" x14ac:dyDescent="0.25">
      <c r="A1381" s="4" t="s">
        <v>1047</v>
      </c>
      <c r="B1381" s="13" t="s">
        <v>1046</v>
      </c>
      <c r="C1381" s="6">
        <v>12048</v>
      </c>
      <c r="D1381" s="8" t="s">
        <v>1450</v>
      </c>
    </row>
    <row r="1382" spans="1:4" ht="27.6" x14ac:dyDescent="0.25">
      <c r="A1382" s="4" t="s">
        <v>1047</v>
      </c>
      <c r="B1382" s="13" t="s">
        <v>1046</v>
      </c>
      <c r="C1382" s="6">
        <v>13905</v>
      </c>
      <c r="D1382" s="8" t="s">
        <v>1465</v>
      </c>
    </row>
    <row r="1383" spans="1:4" ht="27.6" x14ac:dyDescent="0.25">
      <c r="A1383" s="4" t="s">
        <v>1049</v>
      </c>
      <c r="B1383" s="13" t="s">
        <v>1048</v>
      </c>
      <c r="C1383" s="6">
        <v>2310</v>
      </c>
      <c r="D1383" s="8" t="s">
        <v>1458</v>
      </c>
    </row>
    <row r="1384" spans="1:4" ht="27.6" x14ac:dyDescent="0.25">
      <c r="A1384" s="4" t="s">
        <v>1049</v>
      </c>
      <c r="B1384" s="13" t="s">
        <v>1048</v>
      </c>
      <c r="C1384" s="6">
        <v>6331.6</v>
      </c>
      <c r="D1384" s="8" t="s">
        <v>1440</v>
      </c>
    </row>
    <row r="1385" spans="1:4" ht="27.6" x14ac:dyDescent="0.25">
      <c r="A1385" s="4" t="s">
        <v>1049</v>
      </c>
      <c r="B1385" s="13" t="s">
        <v>1048</v>
      </c>
      <c r="C1385" s="6">
        <v>9141.56</v>
      </c>
      <c r="D1385" s="8" t="s">
        <v>1464</v>
      </c>
    </row>
    <row r="1386" spans="1:4" ht="27.6" x14ac:dyDescent="0.25">
      <c r="A1386" s="4" t="s">
        <v>1049</v>
      </c>
      <c r="B1386" s="13" t="s">
        <v>1048</v>
      </c>
      <c r="C1386" s="6">
        <v>10016</v>
      </c>
      <c r="D1386" s="8" t="s">
        <v>1439</v>
      </c>
    </row>
    <row r="1387" spans="1:4" ht="27.6" x14ac:dyDescent="0.25">
      <c r="A1387" s="4" t="s">
        <v>1049</v>
      </c>
      <c r="B1387" s="13" t="s">
        <v>1048</v>
      </c>
      <c r="C1387" s="6">
        <v>11742.4</v>
      </c>
      <c r="D1387" s="8" t="s">
        <v>1450</v>
      </c>
    </row>
    <row r="1388" spans="1:4" x14ac:dyDescent="0.25">
      <c r="A1388" s="4" t="s">
        <v>1051</v>
      </c>
      <c r="B1388" s="13" t="s">
        <v>1050</v>
      </c>
      <c r="C1388" s="6">
        <v>6952</v>
      </c>
      <c r="D1388" s="8" t="s">
        <v>1458</v>
      </c>
    </row>
    <row r="1389" spans="1:4" x14ac:dyDescent="0.25">
      <c r="A1389" s="4" t="s">
        <v>1051</v>
      </c>
      <c r="B1389" s="13" t="s">
        <v>1050</v>
      </c>
      <c r="C1389" s="6">
        <v>7391.2</v>
      </c>
      <c r="D1389" s="8" t="s">
        <v>1439</v>
      </c>
    </row>
    <row r="1390" spans="1:4" x14ac:dyDescent="0.25">
      <c r="A1390" s="4" t="s">
        <v>1051</v>
      </c>
      <c r="B1390" s="13" t="s">
        <v>1050</v>
      </c>
      <c r="C1390" s="6">
        <v>10979.84</v>
      </c>
      <c r="D1390" s="8" t="s">
        <v>1466</v>
      </c>
    </row>
    <row r="1391" spans="1:4" x14ac:dyDescent="0.25">
      <c r="A1391" s="4" t="s">
        <v>1051</v>
      </c>
      <c r="B1391" s="13" t="s">
        <v>1050</v>
      </c>
      <c r="C1391" s="6">
        <v>16746</v>
      </c>
      <c r="D1391" s="8" t="s">
        <v>1457</v>
      </c>
    </row>
    <row r="1392" spans="1:4" x14ac:dyDescent="0.25">
      <c r="A1392" s="4" t="s">
        <v>1051</v>
      </c>
      <c r="B1392" s="13" t="s">
        <v>1050</v>
      </c>
      <c r="C1392" s="6">
        <v>20504</v>
      </c>
      <c r="D1392" s="8" t="s">
        <v>1450</v>
      </c>
    </row>
    <row r="1393" spans="1:4" ht="41.4" x14ac:dyDescent="0.25">
      <c r="A1393" s="4" t="s">
        <v>1053</v>
      </c>
      <c r="B1393" s="13" t="s">
        <v>1052</v>
      </c>
      <c r="C1393" s="6">
        <v>2247.1999999999998</v>
      </c>
      <c r="D1393" s="8" t="s">
        <v>1458</v>
      </c>
    </row>
    <row r="1394" spans="1:4" ht="41.4" x14ac:dyDescent="0.25">
      <c r="A1394" s="4" t="s">
        <v>1053</v>
      </c>
      <c r="B1394" s="13" t="s">
        <v>1052</v>
      </c>
      <c r="C1394" s="6">
        <v>2638</v>
      </c>
      <c r="D1394" s="8" t="s">
        <v>1439</v>
      </c>
    </row>
    <row r="1395" spans="1:4" ht="41.4" x14ac:dyDescent="0.25">
      <c r="A1395" s="4" t="s">
        <v>1053</v>
      </c>
      <c r="B1395" s="13" t="s">
        <v>1052</v>
      </c>
      <c r="C1395" s="6">
        <v>2668.38</v>
      </c>
      <c r="D1395" s="8" t="s">
        <v>1447</v>
      </c>
    </row>
    <row r="1396" spans="1:4" ht="41.4" x14ac:dyDescent="0.25">
      <c r="A1396" s="4" t="s">
        <v>1053</v>
      </c>
      <c r="B1396" s="13" t="s">
        <v>1052</v>
      </c>
      <c r="C1396" s="6">
        <v>4171.2</v>
      </c>
      <c r="D1396" s="8" t="s">
        <v>1450</v>
      </c>
    </row>
    <row r="1397" spans="1:4" ht="41.4" x14ac:dyDescent="0.25">
      <c r="A1397" s="4" t="s">
        <v>1053</v>
      </c>
      <c r="B1397" s="13" t="s">
        <v>1052</v>
      </c>
      <c r="C1397" s="6">
        <v>5044.8</v>
      </c>
      <c r="D1397" s="8" t="s">
        <v>1457</v>
      </c>
    </row>
    <row r="1398" spans="1:4" ht="41.4" x14ac:dyDescent="0.25">
      <c r="A1398" s="4" t="s">
        <v>1053</v>
      </c>
      <c r="B1398" s="13" t="s">
        <v>1052</v>
      </c>
      <c r="C1398" s="6">
        <v>5413.1399999999994</v>
      </c>
      <c r="D1398" s="8" t="s">
        <v>1466</v>
      </c>
    </row>
    <row r="1399" spans="1:4" ht="41.4" x14ac:dyDescent="0.25">
      <c r="A1399" s="4" t="s">
        <v>1055</v>
      </c>
      <c r="B1399" s="13" t="s">
        <v>1054</v>
      </c>
      <c r="C1399" s="6">
        <v>2503.5</v>
      </c>
      <c r="D1399" s="8" t="s">
        <v>1439</v>
      </c>
    </row>
    <row r="1400" spans="1:4" ht="41.4" x14ac:dyDescent="0.25">
      <c r="A1400" s="4" t="s">
        <v>1055</v>
      </c>
      <c r="B1400" s="13" t="s">
        <v>1054</v>
      </c>
      <c r="C1400" s="6">
        <v>2799</v>
      </c>
      <c r="D1400" s="8" t="s">
        <v>1457</v>
      </c>
    </row>
    <row r="1401" spans="1:4" ht="41.4" x14ac:dyDescent="0.25">
      <c r="A1401" s="4" t="s">
        <v>1055</v>
      </c>
      <c r="B1401" s="13" t="s">
        <v>1054</v>
      </c>
      <c r="C1401" s="6">
        <v>3465.8</v>
      </c>
      <c r="D1401" s="8" t="s">
        <v>1461</v>
      </c>
    </row>
    <row r="1402" spans="1:4" ht="41.4" x14ac:dyDescent="0.25">
      <c r="A1402" s="4" t="s">
        <v>1055</v>
      </c>
      <c r="B1402" s="13" t="s">
        <v>1054</v>
      </c>
      <c r="C1402" s="6">
        <v>4575</v>
      </c>
      <c r="D1402" s="8" t="s">
        <v>1479</v>
      </c>
    </row>
    <row r="1403" spans="1:4" ht="41.4" x14ac:dyDescent="0.25">
      <c r="A1403" s="4" t="s">
        <v>1055</v>
      </c>
      <c r="B1403" s="13" t="s">
        <v>1054</v>
      </c>
      <c r="C1403" s="6">
        <v>8665.5</v>
      </c>
      <c r="D1403" s="8" t="s">
        <v>1450</v>
      </c>
    </row>
    <row r="1404" spans="1:4" ht="82.8" x14ac:dyDescent="0.25">
      <c r="A1404" s="4" t="s">
        <v>1057</v>
      </c>
      <c r="B1404" s="13" t="s">
        <v>1056</v>
      </c>
      <c r="C1404" s="6">
        <v>1949.7</v>
      </c>
      <c r="D1404" s="8" t="s">
        <v>1450</v>
      </c>
    </row>
    <row r="1405" spans="1:4" ht="82.8" x14ac:dyDescent="0.25">
      <c r="A1405" s="4" t="s">
        <v>1057</v>
      </c>
      <c r="B1405" s="13" t="s">
        <v>1056</v>
      </c>
      <c r="C1405" s="6">
        <v>2450</v>
      </c>
      <c r="D1405" s="8" t="s">
        <v>1457</v>
      </c>
    </row>
    <row r="1406" spans="1:4" ht="82.8" x14ac:dyDescent="0.25">
      <c r="A1406" s="4" t="s">
        <v>1057</v>
      </c>
      <c r="B1406" s="13" t="s">
        <v>1056</v>
      </c>
      <c r="C1406" s="6">
        <v>3657.3</v>
      </c>
      <c r="D1406" s="8" t="s">
        <v>1439</v>
      </c>
    </row>
    <row r="1407" spans="1:4" ht="82.8" x14ac:dyDescent="0.25">
      <c r="A1407" s="4" t="s">
        <v>1057</v>
      </c>
      <c r="B1407" s="13" t="s">
        <v>1056</v>
      </c>
      <c r="C1407" s="6">
        <v>14599</v>
      </c>
      <c r="D1407" s="8" t="s">
        <v>1479</v>
      </c>
    </row>
    <row r="1408" spans="1:4" ht="27.6" x14ac:dyDescent="0.25">
      <c r="A1408" s="4" t="s">
        <v>1059</v>
      </c>
      <c r="B1408" s="13" t="s">
        <v>1058</v>
      </c>
      <c r="C1408" s="6">
        <v>8512</v>
      </c>
      <c r="D1408" s="8" t="s">
        <v>1479</v>
      </c>
    </row>
    <row r="1409" spans="1:4" ht="41.4" x14ac:dyDescent="0.25">
      <c r="A1409" s="4" t="s">
        <v>1061</v>
      </c>
      <c r="B1409" s="13" t="s">
        <v>1060</v>
      </c>
      <c r="C1409" s="6">
        <v>5570</v>
      </c>
      <c r="D1409" s="8" t="s">
        <v>1447</v>
      </c>
    </row>
    <row r="1410" spans="1:4" ht="41.4" x14ac:dyDescent="0.25">
      <c r="A1410" s="4" t="s">
        <v>1061</v>
      </c>
      <c r="B1410" s="13" t="s">
        <v>1060</v>
      </c>
      <c r="C1410" s="6">
        <v>7440</v>
      </c>
      <c r="D1410" s="8" t="s">
        <v>1439</v>
      </c>
    </row>
    <row r="1411" spans="1:4" ht="41.4" x14ac:dyDescent="0.25">
      <c r="A1411" s="4" t="s">
        <v>1061</v>
      </c>
      <c r="B1411" s="13" t="s">
        <v>1060</v>
      </c>
      <c r="C1411" s="6">
        <v>7676</v>
      </c>
      <c r="D1411" s="8" t="s">
        <v>1466</v>
      </c>
    </row>
    <row r="1412" spans="1:4" ht="41.4" x14ac:dyDescent="0.25">
      <c r="A1412" s="4" t="s">
        <v>1061</v>
      </c>
      <c r="B1412" s="13" t="s">
        <v>1060</v>
      </c>
      <c r="C1412" s="6">
        <v>10940</v>
      </c>
      <c r="D1412" s="8" t="s">
        <v>1450</v>
      </c>
    </row>
    <row r="1413" spans="1:4" ht="41.4" x14ac:dyDescent="0.25">
      <c r="A1413" s="4" t="s">
        <v>1061</v>
      </c>
      <c r="B1413" s="13" t="s">
        <v>1060</v>
      </c>
      <c r="C1413" s="6">
        <v>11100</v>
      </c>
      <c r="D1413" s="8" t="s">
        <v>1457</v>
      </c>
    </row>
    <row r="1414" spans="1:4" ht="41.4" x14ac:dyDescent="0.25">
      <c r="A1414" s="4" t="s">
        <v>1061</v>
      </c>
      <c r="B1414" s="13" t="s">
        <v>1060</v>
      </c>
      <c r="C1414" s="6">
        <v>19920</v>
      </c>
      <c r="D1414" s="8" t="s">
        <v>1465</v>
      </c>
    </row>
    <row r="1415" spans="1:4" ht="69" x14ac:dyDescent="0.25">
      <c r="A1415" s="4" t="s">
        <v>1063</v>
      </c>
      <c r="B1415" s="13" t="s">
        <v>1062</v>
      </c>
      <c r="C1415" s="6">
        <v>265.69</v>
      </c>
      <c r="D1415" s="8" t="s">
        <v>1439</v>
      </c>
    </row>
    <row r="1416" spans="1:4" ht="69" x14ac:dyDescent="0.25">
      <c r="A1416" s="4" t="s">
        <v>1063</v>
      </c>
      <c r="B1416" s="13" t="s">
        <v>1062</v>
      </c>
      <c r="C1416" s="6">
        <v>340.68</v>
      </c>
      <c r="D1416" s="8" t="s">
        <v>1450</v>
      </c>
    </row>
    <row r="1417" spans="1:4" ht="69" x14ac:dyDescent="0.25">
      <c r="A1417" s="4" t="s">
        <v>1063</v>
      </c>
      <c r="B1417" s="13" t="s">
        <v>1062</v>
      </c>
      <c r="C1417" s="6">
        <v>1399.8000000000002</v>
      </c>
      <c r="D1417" s="8" t="s">
        <v>1479</v>
      </c>
    </row>
    <row r="1418" spans="1:4" ht="55.2" x14ac:dyDescent="0.25">
      <c r="A1418" s="4" t="s">
        <v>1065</v>
      </c>
      <c r="B1418" s="13" t="s">
        <v>1064</v>
      </c>
      <c r="C1418" s="6">
        <v>1427.6999999999998</v>
      </c>
      <c r="D1418" s="8" t="s">
        <v>1439</v>
      </c>
    </row>
    <row r="1419" spans="1:4" ht="55.2" x14ac:dyDescent="0.25">
      <c r="A1419" s="4" t="s">
        <v>1065</v>
      </c>
      <c r="B1419" s="13" t="s">
        <v>1064</v>
      </c>
      <c r="C1419" s="6">
        <v>2340</v>
      </c>
      <c r="D1419" s="8" t="s">
        <v>1465</v>
      </c>
    </row>
    <row r="1420" spans="1:4" ht="55.2" x14ac:dyDescent="0.25">
      <c r="A1420" s="4" t="s">
        <v>1065</v>
      </c>
      <c r="B1420" s="13" t="s">
        <v>1064</v>
      </c>
      <c r="C1420" s="6">
        <v>2441.1</v>
      </c>
      <c r="D1420" s="8" t="s">
        <v>1457</v>
      </c>
    </row>
    <row r="1421" spans="1:4" ht="55.2" x14ac:dyDescent="0.25">
      <c r="A1421" s="4" t="s">
        <v>1065</v>
      </c>
      <c r="B1421" s="13" t="s">
        <v>1064</v>
      </c>
      <c r="C1421" s="6">
        <v>2675.8999999999996</v>
      </c>
      <c r="D1421" s="8" t="s">
        <v>1450</v>
      </c>
    </row>
    <row r="1422" spans="1:4" ht="55.2" x14ac:dyDescent="0.25">
      <c r="A1422" s="4" t="s">
        <v>1065</v>
      </c>
      <c r="B1422" s="13" t="s">
        <v>1064</v>
      </c>
      <c r="C1422" s="6">
        <v>5046</v>
      </c>
      <c r="D1422" s="8" t="s">
        <v>1479</v>
      </c>
    </row>
    <row r="1423" spans="1:4" ht="82.8" x14ac:dyDescent="0.25">
      <c r="A1423" s="4" t="s">
        <v>1067</v>
      </c>
      <c r="B1423" s="13" t="s">
        <v>1066</v>
      </c>
      <c r="C1423" s="6">
        <v>4506</v>
      </c>
      <c r="D1423" s="8" t="s">
        <v>1439</v>
      </c>
    </row>
    <row r="1424" spans="1:4" ht="82.8" x14ac:dyDescent="0.25">
      <c r="A1424" s="4" t="s">
        <v>1067</v>
      </c>
      <c r="B1424" s="13" t="s">
        <v>1066</v>
      </c>
      <c r="C1424" s="6">
        <v>16308</v>
      </c>
      <c r="D1424" s="8" t="s">
        <v>1479</v>
      </c>
    </row>
    <row r="1425" spans="1:4" ht="82.8" x14ac:dyDescent="0.25">
      <c r="A1425" s="4" t="s">
        <v>1069</v>
      </c>
      <c r="B1425" s="13" t="s">
        <v>1068</v>
      </c>
      <c r="C1425" s="6">
        <v>18317.099999999999</v>
      </c>
      <c r="D1425" s="8" t="s">
        <v>1457</v>
      </c>
    </row>
    <row r="1426" spans="1:4" ht="82.8" x14ac:dyDescent="0.25">
      <c r="A1426" s="4" t="s">
        <v>1069</v>
      </c>
      <c r="B1426" s="13" t="s">
        <v>1068</v>
      </c>
      <c r="C1426" s="6">
        <v>18395.900000000001</v>
      </c>
      <c r="D1426" s="8" t="s">
        <v>1439</v>
      </c>
    </row>
    <row r="1427" spans="1:4" ht="82.8" x14ac:dyDescent="0.25">
      <c r="A1427" s="4" t="s">
        <v>1069</v>
      </c>
      <c r="B1427" s="13" t="s">
        <v>1068</v>
      </c>
      <c r="C1427" s="6">
        <v>26246</v>
      </c>
      <c r="D1427" s="8" t="s">
        <v>1450</v>
      </c>
    </row>
    <row r="1428" spans="1:4" ht="82.8" x14ac:dyDescent="0.25">
      <c r="A1428" s="4" t="s">
        <v>1069</v>
      </c>
      <c r="B1428" s="13" t="s">
        <v>1068</v>
      </c>
      <c r="C1428" s="6">
        <v>34927.1</v>
      </c>
      <c r="D1428" s="8" t="s">
        <v>1465</v>
      </c>
    </row>
    <row r="1429" spans="1:4" ht="82.8" x14ac:dyDescent="0.25">
      <c r="A1429" s="4" t="s">
        <v>1071</v>
      </c>
      <c r="B1429" s="13" t="s">
        <v>1070</v>
      </c>
      <c r="C1429" s="6">
        <v>5559</v>
      </c>
      <c r="D1429" s="8" t="s">
        <v>1439</v>
      </c>
    </row>
    <row r="1430" spans="1:4" ht="82.8" x14ac:dyDescent="0.25">
      <c r="A1430" s="4" t="s">
        <v>1071</v>
      </c>
      <c r="B1430" s="13" t="s">
        <v>1070</v>
      </c>
      <c r="C1430" s="6">
        <v>5787.5</v>
      </c>
      <c r="D1430" s="8" t="s">
        <v>1457</v>
      </c>
    </row>
    <row r="1431" spans="1:4" ht="82.8" x14ac:dyDescent="0.25">
      <c r="A1431" s="4" t="s">
        <v>1071</v>
      </c>
      <c r="B1431" s="13" t="s">
        <v>1070</v>
      </c>
      <c r="C1431" s="6">
        <v>7418.1350000000002</v>
      </c>
      <c r="D1431" s="8" t="s">
        <v>1466</v>
      </c>
    </row>
    <row r="1432" spans="1:4" ht="82.8" x14ac:dyDescent="0.25">
      <c r="A1432" s="4" t="s">
        <v>1071</v>
      </c>
      <c r="B1432" s="13" t="s">
        <v>1070</v>
      </c>
      <c r="C1432" s="6">
        <v>9754</v>
      </c>
      <c r="D1432" s="8" t="s">
        <v>1465</v>
      </c>
    </row>
    <row r="1433" spans="1:4" ht="82.8" x14ac:dyDescent="0.25">
      <c r="A1433" s="4" t="s">
        <v>1071</v>
      </c>
      <c r="B1433" s="13" t="s">
        <v>1070</v>
      </c>
      <c r="C1433" s="6">
        <v>10300.5</v>
      </c>
      <c r="D1433" s="8" t="s">
        <v>1479</v>
      </c>
    </row>
    <row r="1434" spans="1:4" ht="82.8" x14ac:dyDescent="0.25">
      <c r="A1434" s="4" t="s">
        <v>1071</v>
      </c>
      <c r="B1434" s="13" t="s">
        <v>1070</v>
      </c>
      <c r="C1434" s="6">
        <v>14912.5</v>
      </c>
      <c r="D1434" s="8" t="s">
        <v>1450</v>
      </c>
    </row>
    <row r="1435" spans="1:4" ht="96.6" x14ac:dyDescent="0.25">
      <c r="A1435" s="4" t="s">
        <v>1073</v>
      </c>
      <c r="B1435" s="13" t="s">
        <v>1072</v>
      </c>
      <c r="C1435" s="6">
        <v>2486.8700000000003</v>
      </c>
      <c r="D1435" s="8" t="s">
        <v>1466</v>
      </c>
    </row>
    <row r="1436" spans="1:4" ht="96.6" x14ac:dyDescent="0.25">
      <c r="A1436" s="4" t="s">
        <v>1073</v>
      </c>
      <c r="B1436" s="13" t="s">
        <v>1072</v>
      </c>
      <c r="C1436" s="6">
        <v>3735</v>
      </c>
      <c r="D1436" s="8" t="s">
        <v>1479</v>
      </c>
    </row>
    <row r="1437" spans="1:4" ht="96.6" x14ac:dyDescent="0.25">
      <c r="A1437" s="4" t="s">
        <v>1075</v>
      </c>
      <c r="B1437" s="13" t="s">
        <v>1074</v>
      </c>
      <c r="C1437" s="6">
        <v>3702.5</v>
      </c>
      <c r="D1437" s="8" t="s">
        <v>1479</v>
      </c>
    </row>
    <row r="1438" spans="1:4" ht="110.4" x14ac:dyDescent="0.25">
      <c r="A1438" s="4" t="s">
        <v>1077</v>
      </c>
      <c r="B1438" s="13" t="s">
        <v>1076</v>
      </c>
      <c r="C1438" s="6">
        <v>16880</v>
      </c>
      <c r="D1438" s="8" t="s">
        <v>1457</v>
      </c>
    </row>
    <row r="1439" spans="1:4" ht="110.4" x14ac:dyDescent="0.25">
      <c r="A1439" s="4" t="s">
        <v>1077</v>
      </c>
      <c r="B1439" s="13" t="s">
        <v>1076</v>
      </c>
      <c r="C1439" s="6">
        <v>19936</v>
      </c>
      <c r="D1439" s="8" t="s">
        <v>1439</v>
      </c>
    </row>
    <row r="1440" spans="1:4" ht="110.4" x14ac:dyDescent="0.25">
      <c r="A1440" s="4" t="s">
        <v>1077</v>
      </c>
      <c r="B1440" s="13" t="s">
        <v>1076</v>
      </c>
      <c r="C1440" s="6">
        <v>24200</v>
      </c>
      <c r="D1440" s="8" t="s">
        <v>1465</v>
      </c>
    </row>
    <row r="1441" spans="1:4" ht="110.4" x14ac:dyDescent="0.25">
      <c r="A1441" s="4" t="s">
        <v>1077</v>
      </c>
      <c r="B1441" s="13" t="s">
        <v>1076</v>
      </c>
      <c r="C1441" s="6">
        <v>36000</v>
      </c>
      <c r="D1441" s="8" t="s">
        <v>1479</v>
      </c>
    </row>
    <row r="1442" spans="1:4" ht="110.4" x14ac:dyDescent="0.25">
      <c r="A1442" s="4" t="s">
        <v>1077</v>
      </c>
      <c r="B1442" s="13" t="s">
        <v>1076</v>
      </c>
      <c r="C1442" s="6">
        <v>37440</v>
      </c>
      <c r="D1442" s="8" t="s">
        <v>1450</v>
      </c>
    </row>
    <row r="1443" spans="1:4" ht="110.4" x14ac:dyDescent="0.25">
      <c r="A1443" s="4" t="s">
        <v>1079</v>
      </c>
      <c r="B1443" s="13" t="s">
        <v>1078</v>
      </c>
      <c r="C1443" s="6">
        <v>4323</v>
      </c>
      <c r="D1443" s="8" t="s">
        <v>1465</v>
      </c>
    </row>
    <row r="1444" spans="1:4" ht="110.4" x14ac:dyDescent="0.25">
      <c r="A1444" s="4" t="s">
        <v>1079</v>
      </c>
      <c r="B1444" s="13" t="s">
        <v>1078</v>
      </c>
      <c r="C1444" s="6">
        <v>5485</v>
      </c>
      <c r="D1444" s="8" t="s">
        <v>1450</v>
      </c>
    </row>
    <row r="1445" spans="1:4" ht="110.4" x14ac:dyDescent="0.25">
      <c r="A1445" s="4" t="s">
        <v>1079</v>
      </c>
      <c r="B1445" s="13" t="s">
        <v>1078</v>
      </c>
      <c r="C1445" s="6">
        <v>9703</v>
      </c>
      <c r="D1445" s="8" t="s">
        <v>1479</v>
      </c>
    </row>
    <row r="1446" spans="1:4" ht="69" x14ac:dyDescent="0.25">
      <c r="A1446" s="4" t="s">
        <v>1081</v>
      </c>
      <c r="B1446" s="13" t="s">
        <v>1080</v>
      </c>
      <c r="C1446" s="6">
        <v>25470</v>
      </c>
      <c r="D1446" s="8" t="s">
        <v>1457</v>
      </c>
    </row>
    <row r="1447" spans="1:4" ht="69" x14ac:dyDescent="0.25">
      <c r="A1447" s="4" t="s">
        <v>1081</v>
      </c>
      <c r="B1447" s="13" t="s">
        <v>1080</v>
      </c>
      <c r="C1447" s="6">
        <v>31395</v>
      </c>
      <c r="D1447" s="8" t="s">
        <v>1439</v>
      </c>
    </row>
    <row r="1448" spans="1:4" ht="69" x14ac:dyDescent="0.25">
      <c r="A1448" s="4" t="s">
        <v>1081</v>
      </c>
      <c r="B1448" s="13" t="s">
        <v>1080</v>
      </c>
      <c r="C1448" s="6">
        <v>34350</v>
      </c>
      <c r="D1448" s="8" t="s">
        <v>1450</v>
      </c>
    </row>
    <row r="1449" spans="1:4" ht="69" x14ac:dyDescent="0.25">
      <c r="A1449" s="4" t="s">
        <v>1081</v>
      </c>
      <c r="B1449" s="13" t="s">
        <v>1080</v>
      </c>
      <c r="C1449" s="6">
        <v>43290</v>
      </c>
      <c r="D1449" s="8" t="s">
        <v>1465</v>
      </c>
    </row>
    <row r="1450" spans="1:4" ht="96.6" x14ac:dyDescent="0.25">
      <c r="A1450" s="4" t="s">
        <v>1083</v>
      </c>
      <c r="B1450" s="13" t="s">
        <v>1082</v>
      </c>
      <c r="C1450" s="6">
        <v>7436.8</v>
      </c>
      <c r="D1450" s="8" t="s">
        <v>1439</v>
      </c>
    </row>
    <row r="1451" spans="1:4" ht="96.6" x14ac:dyDescent="0.25">
      <c r="A1451" s="4" t="s">
        <v>1083</v>
      </c>
      <c r="B1451" s="13" t="s">
        <v>1082</v>
      </c>
      <c r="C1451" s="6">
        <v>8547</v>
      </c>
      <c r="D1451" s="8" t="s">
        <v>1450</v>
      </c>
    </row>
    <row r="1452" spans="1:4" ht="96.6" x14ac:dyDescent="0.25">
      <c r="A1452" s="4" t="s">
        <v>1083</v>
      </c>
      <c r="B1452" s="13" t="s">
        <v>1082</v>
      </c>
      <c r="C1452" s="6">
        <v>10073</v>
      </c>
      <c r="D1452" s="8" t="s">
        <v>1479</v>
      </c>
    </row>
    <row r="1453" spans="1:4" ht="27.6" x14ac:dyDescent="0.25">
      <c r="A1453" s="4" t="s">
        <v>1085</v>
      </c>
      <c r="B1453" s="13" t="s">
        <v>1084</v>
      </c>
      <c r="C1453" s="6">
        <v>816</v>
      </c>
      <c r="D1453" s="8" t="s">
        <v>1439</v>
      </c>
    </row>
    <row r="1454" spans="1:4" ht="27.6" x14ac:dyDescent="0.25">
      <c r="A1454" s="4" t="s">
        <v>1085</v>
      </c>
      <c r="B1454" s="13" t="s">
        <v>1084</v>
      </c>
      <c r="C1454" s="6">
        <v>1292</v>
      </c>
      <c r="D1454" s="8" t="s">
        <v>1457</v>
      </c>
    </row>
    <row r="1455" spans="1:4" ht="27.6" x14ac:dyDescent="0.25">
      <c r="A1455" s="4" t="s">
        <v>1085</v>
      </c>
      <c r="B1455" s="13" t="s">
        <v>1084</v>
      </c>
      <c r="C1455" s="6">
        <v>2947</v>
      </c>
      <c r="D1455" s="8" t="s">
        <v>1479</v>
      </c>
    </row>
    <row r="1456" spans="1:4" ht="27.6" x14ac:dyDescent="0.25">
      <c r="A1456" s="4" t="s">
        <v>1085</v>
      </c>
      <c r="B1456" s="13" t="s">
        <v>1084</v>
      </c>
      <c r="C1456" s="6">
        <v>3147</v>
      </c>
      <c r="D1456" s="8" t="s">
        <v>1450</v>
      </c>
    </row>
    <row r="1457" spans="1:4" ht="27.6" x14ac:dyDescent="0.25">
      <c r="A1457" s="4" t="s">
        <v>1085</v>
      </c>
      <c r="B1457" s="13" t="s">
        <v>1084</v>
      </c>
      <c r="C1457" s="6">
        <v>3308</v>
      </c>
      <c r="D1457" s="8" t="s">
        <v>1465</v>
      </c>
    </row>
    <row r="1458" spans="1:4" ht="69" x14ac:dyDescent="0.25">
      <c r="A1458" s="4" t="s">
        <v>1087</v>
      </c>
      <c r="B1458" s="13" t="s">
        <v>1086</v>
      </c>
      <c r="C1458" s="6">
        <v>752.3</v>
      </c>
      <c r="D1458" s="8" t="s">
        <v>1439</v>
      </c>
    </row>
    <row r="1459" spans="1:4" ht="69" x14ac:dyDescent="0.25">
      <c r="A1459" s="4" t="s">
        <v>1087</v>
      </c>
      <c r="B1459" s="13" t="s">
        <v>1086</v>
      </c>
      <c r="C1459" s="6">
        <v>1103.5</v>
      </c>
      <c r="D1459" s="8" t="s">
        <v>1465</v>
      </c>
    </row>
    <row r="1460" spans="1:4" ht="69" x14ac:dyDescent="0.25">
      <c r="A1460" s="4" t="s">
        <v>1087</v>
      </c>
      <c r="B1460" s="13" t="s">
        <v>1086</v>
      </c>
      <c r="C1460" s="6">
        <v>1588.8</v>
      </c>
      <c r="D1460" s="8" t="s">
        <v>1479</v>
      </c>
    </row>
    <row r="1461" spans="1:4" ht="82.8" x14ac:dyDescent="0.25">
      <c r="A1461" s="4" t="s">
        <v>1089</v>
      </c>
      <c r="B1461" s="13" t="s">
        <v>1088</v>
      </c>
      <c r="C1461" s="6">
        <v>1911.5</v>
      </c>
      <c r="D1461" s="8" t="s">
        <v>1465</v>
      </c>
    </row>
    <row r="1462" spans="1:4" ht="82.8" x14ac:dyDescent="0.25">
      <c r="A1462" s="4" t="s">
        <v>1089</v>
      </c>
      <c r="B1462" s="13" t="s">
        <v>1088</v>
      </c>
      <c r="C1462" s="6">
        <v>3148</v>
      </c>
      <c r="D1462" s="8" t="s">
        <v>1479</v>
      </c>
    </row>
    <row r="1463" spans="1:4" ht="82.8" x14ac:dyDescent="0.25">
      <c r="A1463" s="4" t="s">
        <v>1089</v>
      </c>
      <c r="B1463" s="13" t="s">
        <v>1088</v>
      </c>
      <c r="C1463" s="6">
        <v>6485</v>
      </c>
      <c r="D1463" s="8" t="s">
        <v>1450</v>
      </c>
    </row>
    <row r="1464" spans="1:4" ht="41.4" x14ac:dyDescent="0.25">
      <c r="A1464" s="4" t="s">
        <v>1091</v>
      </c>
      <c r="B1464" s="13" t="s">
        <v>1090</v>
      </c>
      <c r="C1464" s="6">
        <v>937.8</v>
      </c>
      <c r="D1464" s="8" t="s">
        <v>1450</v>
      </c>
    </row>
    <row r="1465" spans="1:4" ht="124.2" x14ac:dyDescent="0.25">
      <c r="A1465" s="4" t="s">
        <v>1093</v>
      </c>
      <c r="B1465" s="13" t="s">
        <v>1092</v>
      </c>
      <c r="C1465" s="6">
        <v>1054.0999999999999</v>
      </c>
      <c r="D1465" s="8" t="s">
        <v>1454</v>
      </c>
    </row>
    <row r="1466" spans="1:4" ht="124.2" x14ac:dyDescent="0.25">
      <c r="A1466" s="4" t="s">
        <v>1093</v>
      </c>
      <c r="B1466" s="13" t="s">
        <v>1092</v>
      </c>
      <c r="C1466" s="6">
        <v>4554.16</v>
      </c>
      <c r="D1466" s="8" t="s">
        <v>1439</v>
      </c>
    </row>
    <row r="1467" spans="1:4" ht="124.2" x14ac:dyDescent="0.25">
      <c r="A1467" s="4" t="s">
        <v>1093</v>
      </c>
      <c r="B1467" s="13" t="s">
        <v>1092</v>
      </c>
      <c r="C1467" s="6">
        <v>40500</v>
      </c>
      <c r="D1467" s="8" t="s">
        <v>1479</v>
      </c>
    </row>
    <row r="1468" spans="1:4" ht="110.4" x14ac:dyDescent="0.25">
      <c r="A1468" s="4" t="s">
        <v>1095</v>
      </c>
      <c r="B1468" s="13" t="s">
        <v>1094</v>
      </c>
      <c r="C1468" s="6">
        <v>3006</v>
      </c>
      <c r="D1468" s="8" t="s">
        <v>1439</v>
      </c>
    </row>
    <row r="1469" spans="1:4" ht="110.4" x14ac:dyDescent="0.25">
      <c r="A1469" s="4" t="s">
        <v>1095</v>
      </c>
      <c r="B1469" s="13" t="s">
        <v>1094</v>
      </c>
      <c r="C1469" s="6">
        <v>7273</v>
      </c>
      <c r="D1469" s="8" t="s">
        <v>1479</v>
      </c>
    </row>
    <row r="1470" spans="1:4" ht="41.4" x14ac:dyDescent="0.25">
      <c r="A1470" s="4" t="s">
        <v>1097</v>
      </c>
      <c r="B1470" s="13" t="s">
        <v>1096</v>
      </c>
      <c r="C1470" s="6">
        <v>2533.02</v>
      </c>
      <c r="D1470" s="8" t="s">
        <v>1439</v>
      </c>
    </row>
    <row r="1471" spans="1:4" ht="41.4" x14ac:dyDescent="0.25">
      <c r="A1471" s="4" t="s">
        <v>1097</v>
      </c>
      <c r="B1471" s="13" t="s">
        <v>1096</v>
      </c>
      <c r="C1471" s="6">
        <v>3626</v>
      </c>
      <c r="D1471" s="8" t="s">
        <v>1457</v>
      </c>
    </row>
    <row r="1472" spans="1:4" ht="41.4" x14ac:dyDescent="0.25">
      <c r="A1472" s="4" t="s">
        <v>1097</v>
      </c>
      <c r="B1472" s="13" t="s">
        <v>1096</v>
      </c>
      <c r="C1472" s="6">
        <v>9308</v>
      </c>
      <c r="D1472" s="8" t="s">
        <v>1450</v>
      </c>
    </row>
    <row r="1473" spans="1:4" ht="41.4" x14ac:dyDescent="0.25">
      <c r="A1473" s="4" t="s">
        <v>1099</v>
      </c>
      <c r="B1473" s="13" t="s">
        <v>1098</v>
      </c>
      <c r="C1473" s="6">
        <v>325</v>
      </c>
      <c r="D1473" s="8" t="s">
        <v>1450</v>
      </c>
    </row>
    <row r="1474" spans="1:4" ht="27.6" x14ac:dyDescent="0.25">
      <c r="A1474" s="4" t="s">
        <v>1486</v>
      </c>
      <c r="B1474" s="13" t="s">
        <v>1100</v>
      </c>
      <c r="C1474" s="6">
        <v>4200</v>
      </c>
      <c r="D1474" s="8" t="s">
        <v>1458</v>
      </c>
    </row>
    <row r="1475" spans="1:4" ht="27.6" x14ac:dyDescent="0.25">
      <c r="A1475" s="4" t="s">
        <v>1486</v>
      </c>
      <c r="B1475" s="13" t="s">
        <v>1100</v>
      </c>
      <c r="C1475" s="6">
        <v>6980</v>
      </c>
      <c r="D1475" s="8" t="s">
        <v>1439</v>
      </c>
    </row>
    <row r="1476" spans="1:4" ht="27.6" x14ac:dyDescent="0.25">
      <c r="A1476" s="4" t="s">
        <v>1486</v>
      </c>
      <c r="B1476" s="13" t="s">
        <v>1100</v>
      </c>
      <c r="C1476" s="6">
        <v>18440</v>
      </c>
      <c r="D1476" s="8" t="s">
        <v>1466</v>
      </c>
    </row>
    <row r="1477" spans="1:4" x14ac:dyDescent="0.25">
      <c r="A1477" s="4" t="s">
        <v>1101</v>
      </c>
      <c r="B1477" s="13" t="s">
        <v>1102</v>
      </c>
      <c r="C1477" s="6">
        <v>5740</v>
      </c>
      <c r="D1477" s="8" t="s">
        <v>1454</v>
      </c>
    </row>
    <row r="1478" spans="1:4" ht="27.6" x14ac:dyDescent="0.25">
      <c r="A1478" s="4" t="s">
        <v>1104</v>
      </c>
      <c r="B1478" s="13" t="s">
        <v>1103</v>
      </c>
      <c r="C1478" s="6">
        <v>3165</v>
      </c>
      <c r="D1478" s="8" t="s">
        <v>1464</v>
      </c>
    </row>
    <row r="1479" spans="1:4" ht="27.6" x14ac:dyDescent="0.25">
      <c r="A1479" s="4" t="s">
        <v>1104</v>
      </c>
      <c r="B1479" s="13" t="s">
        <v>1103</v>
      </c>
      <c r="C1479" s="6">
        <v>3850</v>
      </c>
      <c r="D1479" s="8" t="s">
        <v>1454</v>
      </c>
    </row>
    <row r="1480" spans="1:4" ht="27.6" x14ac:dyDescent="0.25">
      <c r="A1480" s="4" t="s">
        <v>1106</v>
      </c>
      <c r="B1480" s="13" t="s">
        <v>1105</v>
      </c>
      <c r="C1480" s="6">
        <v>815</v>
      </c>
      <c r="D1480" s="8" t="s">
        <v>1464</v>
      </c>
    </row>
    <row r="1481" spans="1:4" ht="55.2" x14ac:dyDescent="0.25">
      <c r="A1481" s="4" t="s">
        <v>1108</v>
      </c>
      <c r="B1481" s="13" t="s">
        <v>1107</v>
      </c>
      <c r="C1481" s="6">
        <v>386.54250000000002</v>
      </c>
      <c r="D1481" s="8" t="s">
        <v>1463</v>
      </c>
    </row>
    <row r="1482" spans="1:4" ht="41.4" x14ac:dyDescent="0.25">
      <c r="A1482" s="4" t="s">
        <v>1110</v>
      </c>
      <c r="B1482" s="13" t="s">
        <v>1109</v>
      </c>
      <c r="C1482" s="6">
        <v>2142</v>
      </c>
      <c r="D1482" s="8" t="s">
        <v>1465</v>
      </c>
    </row>
    <row r="1483" spans="1:4" ht="41.4" x14ac:dyDescent="0.25">
      <c r="A1483" s="4" t="s">
        <v>1110</v>
      </c>
      <c r="B1483" s="13" t="s">
        <v>1109</v>
      </c>
      <c r="C1483" s="6">
        <v>3120</v>
      </c>
      <c r="D1483" s="8" t="s">
        <v>1450</v>
      </c>
    </row>
    <row r="1484" spans="1:4" ht="27.6" x14ac:dyDescent="0.25">
      <c r="A1484" s="4" t="s">
        <v>1112</v>
      </c>
      <c r="B1484" s="13" t="s">
        <v>1111</v>
      </c>
      <c r="C1484" s="6">
        <v>160</v>
      </c>
      <c r="D1484" s="8" t="s">
        <v>1450</v>
      </c>
    </row>
    <row r="1485" spans="1:4" ht="27.6" x14ac:dyDescent="0.25">
      <c r="A1485" s="4" t="s">
        <v>1112</v>
      </c>
      <c r="B1485" s="13" t="s">
        <v>1111</v>
      </c>
      <c r="C1485" s="6">
        <v>10570</v>
      </c>
      <c r="D1485" s="8" t="s">
        <v>1465</v>
      </c>
    </row>
    <row r="1486" spans="1:4" x14ac:dyDescent="0.25">
      <c r="A1486" s="4" t="s">
        <v>1114</v>
      </c>
      <c r="B1486" s="13" t="s">
        <v>1113</v>
      </c>
      <c r="C1486" s="6">
        <v>3934.5</v>
      </c>
      <c r="D1486" s="8" t="s">
        <v>1465</v>
      </c>
    </row>
    <row r="1487" spans="1:4" x14ac:dyDescent="0.25">
      <c r="A1487" s="4" t="s">
        <v>1114</v>
      </c>
      <c r="B1487" s="13" t="s">
        <v>1113</v>
      </c>
      <c r="C1487" s="6">
        <v>5700</v>
      </c>
      <c r="D1487" s="8" t="s">
        <v>1440</v>
      </c>
    </row>
    <row r="1488" spans="1:4" ht="55.2" x14ac:dyDescent="0.25">
      <c r="A1488" s="4" t="s">
        <v>1116</v>
      </c>
      <c r="B1488" s="13" t="s">
        <v>1115</v>
      </c>
      <c r="C1488" s="6">
        <v>2463</v>
      </c>
      <c r="D1488" s="8" t="s">
        <v>1454</v>
      </c>
    </row>
    <row r="1489" spans="1:4" ht="55.2" x14ac:dyDescent="0.25">
      <c r="A1489" s="4" t="s">
        <v>1116</v>
      </c>
      <c r="B1489" s="13" t="s">
        <v>1115</v>
      </c>
      <c r="C1489" s="6">
        <v>3170</v>
      </c>
      <c r="D1489" s="8" t="s">
        <v>1479</v>
      </c>
    </row>
    <row r="1490" spans="1:4" x14ac:dyDescent="0.25">
      <c r="A1490" s="4" t="s">
        <v>1118</v>
      </c>
      <c r="B1490" s="13" t="s">
        <v>1117</v>
      </c>
      <c r="C1490" s="6"/>
      <c r="D1490" s="8" t="s">
        <v>10</v>
      </c>
    </row>
    <row r="1491" spans="1:4" x14ac:dyDescent="0.25">
      <c r="A1491" s="4" t="s">
        <v>1120</v>
      </c>
      <c r="B1491" s="13" t="s">
        <v>1119</v>
      </c>
      <c r="C1491" s="6"/>
      <c r="D1491" s="8" t="s">
        <v>10</v>
      </c>
    </row>
    <row r="1492" spans="1:4" ht="41.4" x14ac:dyDescent="0.25">
      <c r="A1492" s="4" t="s">
        <v>1122</v>
      </c>
      <c r="B1492" s="13" t="s">
        <v>1121</v>
      </c>
      <c r="C1492" s="6">
        <v>722</v>
      </c>
      <c r="D1492" s="8" t="s">
        <v>1465</v>
      </c>
    </row>
    <row r="1493" spans="1:4" ht="27.6" x14ac:dyDescent="0.25">
      <c r="A1493" s="4" t="s">
        <v>1124</v>
      </c>
      <c r="B1493" s="13" t="s">
        <v>1123</v>
      </c>
      <c r="C1493" s="6">
        <v>2298.8000000000002</v>
      </c>
      <c r="D1493" s="8" t="s">
        <v>1439</v>
      </c>
    </row>
    <row r="1494" spans="1:4" ht="27.6" x14ac:dyDescent="0.25">
      <c r="A1494" s="4" t="s">
        <v>1124</v>
      </c>
      <c r="B1494" s="13" t="s">
        <v>1123</v>
      </c>
      <c r="C1494" s="6">
        <v>2568</v>
      </c>
      <c r="D1494" s="8" t="s">
        <v>1479</v>
      </c>
    </row>
    <row r="1495" spans="1:4" ht="27.6" x14ac:dyDescent="0.25">
      <c r="A1495" s="4" t="s">
        <v>1124</v>
      </c>
      <c r="B1495" s="13" t="s">
        <v>1123</v>
      </c>
      <c r="C1495" s="6">
        <v>7800</v>
      </c>
      <c r="D1495" s="8" t="s">
        <v>1450</v>
      </c>
    </row>
    <row r="1496" spans="1:4" x14ac:dyDescent="0.25">
      <c r="A1496" s="4" t="s">
        <v>1126</v>
      </c>
      <c r="B1496" s="13" t="s">
        <v>1125</v>
      </c>
      <c r="C1496" s="6"/>
      <c r="D1496" s="8" t="s">
        <v>10</v>
      </c>
    </row>
    <row r="1497" spans="1:4" ht="41.4" x14ac:dyDescent="0.25">
      <c r="A1497" s="4" t="s">
        <v>1128</v>
      </c>
      <c r="B1497" s="13" t="s">
        <v>1127</v>
      </c>
      <c r="C1497" s="6">
        <v>1203.8</v>
      </c>
      <c r="D1497" s="8" t="s">
        <v>1439</v>
      </c>
    </row>
    <row r="1498" spans="1:4" ht="41.4" x14ac:dyDescent="0.25">
      <c r="A1498" s="4" t="s">
        <v>1128</v>
      </c>
      <c r="B1498" s="13" t="s">
        <v>1127</v>
      </c>
      <c r="C1498" s="6">
        <v>1565</v>
      </c>
      <c r="D1498" s="8" t="s">
        <v>1457</v>
      </c>
    </row>
    <row r="1499" spans="1:4" ht="41.4" x14ac:dyDescent="0.25">
      <c r="A1499" s="4" t="s">
        <v>1128</v>
      </c>
      <c r="B1499" s="13" t="s">
        <v>1127</v>
      </c>
      <c r="C1499" s="6">
        <v>2071.63</v>
      </c>
      <c r="D1499" s="8" t="s">
        <v>1466</v>
      </c>
    </row>
    <row r="1500" spans="1:4" ht="41.4" x14ac:dyDescent="0.25">
      <c r="A1500" s="4" t="s">
        <v>1130</v>
      </c>
      <c r="B1500" s="13" t="s">
        <v>1129</v>
      </c>
      <c r="C1500" s="6">
        <v>927.8</v>
      </c>
      <c r="D1500" s="8" t="s">
        <v>1439</v>
      </c>
    </row>
    <row r="1501" spans="1:4" ht="41.4" x14ac:dyDescent="0.25">
      <c r="A1501" s="4" t="s">
        <v>1130</v>
      </c>
      <c r="B1501" s="13" t="s">
        <v>1129</v>
      </c>
      <c r="C1501" s="6">
        <v>1456</v>
      </c>
      <c r="D1501" s="8" t="s">
        <v>1450</v>
      </c>
    </row>
    <row r="1502" spans="1:4" ht="27.6" x14ac:dyDescent="0.25">
      <c r="A1502" s="4" t="s">
        <v>1132</v>
      </c>
      <c r="B1502" s="13" t="s">
        <v>1131</v>
      </c>
      <c r="C1502" s="6">
        <v>12110</v>
      </c>
      <c r="D1502" s="8" t="s">
        <v>1439</v>
      </c>
    </row>
    <row r="1503" spans="1:4" ht="27.6" x14ac:dyDescent="0.25">
      <c r="A1503" s="4" t="s">
        <v>1132</v>
      </c>
      <c r="B1503" s="13" t="s">
        <v>1131</v>
      </c>
      <c r="C1503" s="6">
        <v>15924</v>
      </c>
      <c r="D1503" s="8" t="s">
        <v>1450</v>
      </c>
    </row>
    <row r="1504" spans="1:4" ht="55.2" x14ac:dyDescent="0.25">
      <c r="A1504" s="4" t="s">
        <v>1134</v>
      </c>
      <c r="B1504" s="13" t="s">
        <v>1133</v>
      </c>
      <c r="C1504" s="6">
        <v>5860</v>
      </c>
      <c r="D1504" s="8" t="s">
        <v>1465</v>
      </c>
    </row>
    <row r="1505" spans="1:4" ht="55.2" x14ac:dyDescent="0.25">
      <c r="A1505" s="4" t="s">
        <v>1134</v>
      </c>
      <c r="B1505" s="13" t="s">
        <v>1133</v>
      </c>
      <c r="C1505" s="6"/>
      <c r="D1505" s="8" t="s">
        <v>10</v>
      </c>
    </row>
    <row r="1506" spans="1:4" ht="41.4" x14ac:dyDescent="0.25">
      <c r="A1506" s="4" t="s">
        <v>1136</v>
      </c>
      <c r="B1506" s="13" t="s">
        <v>1135</v>
      </c>
      <c r="C1506" s="6">
        <v>1540</v>
      </c>
      <c r="D1506" s="8" t="s">
        <v>1457</v>
      </c>
    </row>
    <row r="1507" spans="1:4" ht="41.4" x14ac:dyDescent="0.25">
      <c r="A1507" s="4" t="s">
        <v>1136</v>
      </c>
      <c r="B1507" s="13" t="s">
        <v>1135</v>
      </c>
      <c r="C1507" s="6">
        <v>6888</v>
      </c>
      <c r="D1507" s="8" t="s">
        <v>1439</v>
      </c>
    </row>
    <row r="1508" spans="1:4" ht="41.4" x14ac:dyDescent="0.25">
      <c r="A1508" s="4" t="s">
        <v>1136</v>
      </c>
      <c r="B1508" s="13" t="s">
        <v>1135</v>
      </c>
      <c r="C1508" s="6">
        <v>10150</v>
      </c>
      <c r="D1508" s="8" t="s">
        <v>1447</v>
      </c>
    </row>
    <row r="1509" spans="1:4" ht="41.4" x14ac:dyDescent="0.25">
      <c r="A1509" s="4" t="s">
        <v>1136</v>
      </c>
      <c r="B1509" s="13" t="s">
        <v>1135</v>
      </c>
      <c r="C1509" s="6">
        <v>14700</v>
      </c>
      <c r="D1509" s="8" t="s">
        <v>1465</v>
      </c>
    </row>
    <row r="1510" spans="1:4" ht="41.4" x14ac:dyDescent="0.25">
      <c r="A1510" s="4" t="s">
        <v>1136</v>
      </c>
      <c r="B1510" s="13" t="s">
        <v>1135</v>
      </c>
      <c r="C1510" s="6">
        <v>22750</v>
      </c>
      <c r="D1510" s="8" t="s">
        <v>1450</v>
      </c>
    </row>
    <row r="1511" spans="1:4" ht="41.4" x14ac:dyDescent="0.25">
      <c r="A1511" s="4" t="s">
        <v>1138</v>
      </c>
      <c r="B1511" s="13" t="s">
        <v>1137</v>
      </c>
      <c r="C1511" s="6">
        <v>4200</v>
      </c>
      <c r="D1511" s="8" t="s">
        <v>1465</v>
      </c>
    </row>
    <row r="1512" spans="1:4" ht="41.4" x14ac:dyDescent="0.25">
      <c r="A1512" s="4" t="s">
        <v>1138</v>
      </c>
      <c r="B1512" s="13" t="s">
        <v>1137</v>
      </c>
      <c r="C1512" s="6">
        <v>6500</v>
      </c>
      <c r="D1512" s="8" t="s">
        <v>1450</v>
      </c>
    </row>
    <row r="1513" spans="1:4" ht="41.4" x14ac:dyDescent="0.25">
      <c r="A1513" s="4" t="s">
        <v>1140</v>
      </c>
      <c r="B1513" s="13" t="s">
        <v>1139</v>
      </c>
      <c r="C1513" s="6">
        <v>318.39999999999998</v>
      </c>
      <c r="D1513" s="8" t="s">
        <v>1439</v>
      </c>
    </row>
    <row r="1514" spans="1:4" ht="41.4" x14ac:dyDescent="0.25">
      <c r="A1514" s="4" t="s">
        <v>1140</v>
      </c>
      <c r="B1514" s="13" t="s">
        <v>1139</v>
      </c>
      <c r="C1514" s="6">
        <v>346.4</v>
      </c>
      <c r="D1514" s="8" t="s">
        <v>1447</v>
      </c>
    </row>
    <row r="1515" spans="1:4" ht="27.6" x14ac:dyDescent="0.25">
      <c r="A1515" s="4" t="s">
        <v>1142</v>
      </c>
      <c r="B1515" s="13" t="s">
        <v>1141</v>
      </c>
      <c r="C1515" s="6">
        <v>48.4</v>
      </c>
      <c r="D1515" s="8" t="s">
        <v>1457</v>
      </c>
    </row>
    <row r="1516" spans="1:4" ht="27.6" x14ac:dyDescent="0.25">
      <c r="A1516" s="4" t="s">
        <v>1142</v>
      </c>
      <c r="B1516" s="13" t="s">
        <v>1141</v>
      </c>
      <c r="C1516" s="6">
        <v>132</v>
      </c>
      <c r="D1516" s="8" t="s">
        <v>1466</v>
      </c>
    </row>
    <row r="1517" spans="1:4" ht="27.6" x14ac:dyDescent="0.25">
      <c r="A1517" s="4" t="s">
        <v>1142</v>
      </c>
      <c r="B1517" s="13" t="s">
        <v>1141</v>
      </c>
      <c r="C1517" s="6">
        <v>202.4</v>
      </c>
      <c r="D1517" s="8" t="s">
        <v>1447</v>
      </c>
    </row>
    <row r="1518" spans="1:4" ht="27.6" x14ac:dyDescent="0.25">
      <c r="A1518" s="4" t="s">
        <v>1142</v>
      </c>
      <c r="B1518" s="13" t="s">
        <v>1141</v>
      </c>
      <c r="C1518" s="6">
        <v>382.7999999999999</v>
      </c>
      <c r="D1518" s="8" t="s">
        <v>1439</v>
      </c>
    </row>
    <row r="1519" spans="1:4" ht="27.6" x14ac:dyDescent="0.25">
      <c r="A1519" s="4" t="s">
        <v>1142</v>
      </c>
      <c r="B1519" s="13" t="s">
        <v>1141</v>
      </c>
      <c r="C1519" s="6">
        <v>1122</v>
      </c>
      <c r="D1519" s="8" t="s">
        <v>1465</v>
      </c>
    </row>
    <row r="1520" spans="1:4" x14ac:dyDescent="0.25">
      <c r="A1520" s="4" t="s">
        <v>1144</v>
      </c>
      <c r="B1520" s="13" t="s">
        <v>1143</v>
      </c>
      <c r="C1520" s="6">
        <v>102.8</v>
      </c>
      <c r="D1520" s="8" t="s">
        <v>1457</v>
      </c>
    </row>
    <row r="1521" spans="1:4" x14ac:dyDescent="0.25">
      <c r="A1521" s="4" t="s">
        <v>1144</v>
      </c>
      <c r="B1521" s="13" t="s">
        <v>1143</v>
      </c>
      <c r="C1521" s="6">
        <v>608</v>
      </c>
      <c r="D1521" s="8" t="s">
        <v>1440</v>
      </c>
    </row>
    <row r="1522" spans="1:4" x14ac:dyDescent="0.25">
      <c r="A1522" s="4" t="s">
        <v>1144</v>
      </c>
      <c r="B1522" s="13" t="s">
        <v>1143</v>
      </c>
      <c r="C1522" s="6">
        <v>788</v>
      </c>
      <c r="D1522" s="8" t="s">
        <v>1439</v>
      </c>
    </row>
    <row r="1523" spans="1:4" x14ac:dyDescent="0.25">
      <c r="A1523" s="4" t="s">
        <v>1144</v>
      </c>
      <c r="B1523" s="13" t="s">
        <v>1143</v>
      </c>
      <c r="C1523" s="6">
        <v>800</v>
      </c>
      <c r="D1523" s="8" t="s">
        <v>1458</v>
      </c>
    </row>
    <row r="1524" spans="1:4" x14ac:dyDescent="0.25">
      <c r="A1524" s="4" t="s">
        <v>1144</v>
      </c>
      <c r="B1524" s="13" t="s">
        <v>1143</v>
      </c>
      <c r="C1524" s="6">
        <v>1686.8000000000002</v>
      </c>
      <c r="D1524" s="8" t="s">
        <v>1461</v>
      </c>
    </row>
    <row r="1525" spans="1:4" x14ac:dyDescent="0.25">
      <c r="A1525" s="4" t="s">
        <v>1144</v>
      </c>
      <c r="B1525" s="13" t="s">
        <v>1143</v>
      </c>
      <c r="C1525" s="6">
        <v>2500.4</v>
      </c>
      <c r="D1525" s="8" t="s">
        <v>1466</v>
      </c>
    </row>
    <row r="1526" spans="1:4" ht="27.6" x14ac:dyDescent="0.25">
      <c r="A1526" s="4" t="s">
        <v>1146</v>
      </c>
      <c r="B1526" s="13" t="s">
        <v>1145</v>
      </c>
      <c r="C1526" s="6">
        <v>1060.8000000000002</v>
      </c>
      <c r="D1526" s="8" t="s">
        <v>1457</v>
      </c>
    </row>
    <row r="1527" spans="1:4" ht="27.6" x14ac:dyDescent="0.25">
      <c r="A1527" s="4" t="s">
        <v>1146</v>
      </c>
      <c r="B1527" s="13" t="s">
        <v>1145</v>
      </c>
      <c r="C1527" s="6">
        <v>4020.0000000000009</v>
      </c>
      <c r="D1527" s="8" t="s">
        <v>1440</v>
      </c>
    </row>
    <row r="1528" spans="1:4" ht="27.6" x14ac:dyDescent="0.25">
      <c r="A1528" s="4" t="s">
        <v>1146</v>
      </c>
      <c r="B1528" s="13" t="s">
        <v>1145</v>
      </c>
      <c r="C1528" s="6">
        <v>4277.7</v>
      </c>
      <c r="D1528" s="8" t="s">
        <v>1466</v>
      </c>
    </row>
    <row r="1529" spans="1:4" ht="27.6" x14ac:dyDescent="0.25">
      <c r="A1529" s="4" t="s">
        <v>1146</v>
      </c>
      <c r="B1529" s="13" t="s">
        <v>1145</v>
      </c>
      <c r="C1529" s="6">
        <v>4320</v>
      </c>
      <c r="D1529" s="8" t="s">
        <v>1458</v>
      </c>
    </row>
    <row r="1530" spans="1:4" ht="27.6" x14ac:dyDescent="0.25">
      <c r="A1530" s="4" t="s">
        <v>1146</v>
      </c>
      <c r="B1530" s="13" t="s">
        <v>1145</v>
      </c>
      <c r="C1530" s="6">
        <v>5994</v>
      </c>
      <c r="D1530" s="8" t="s">
        <v>1439</v>
      </c>
    </row>
    <row r="1531" spans="1:4" x14ac:dyDescent="0.25">
      <c r="A1531" s="4" t="s">
        <v>1148</v>
      </c>
      <c r="B1531" s="13" t="s">
        <v>1147</v>
      </c>
      <c r="C1531" s="6">
        <v>99.000000000000014</v>
      </c>
      <c r="D1531" s="8" t="s">
        <v>1478</v>
      </c>
    </row>
    <row r="1532" spans="1:4" x14ac:dyDescent="0.25">
      <c r="A1532" s="4" t="s">
        <v>1150</v>
      </c>
      <c r="B1532" s="13" t="s">
        <v>1149</v>
      </c>
      <c r="C1532" s="6"/>
      <c r="D1532" s="8" t="s">
        <v>10</v>
      </c>
    </row>
    <row r="1533" spans="1:4" x14ac:dyDescent="0.25">
      <c r="A1533" s="4" t="s">
        <v>1152</v>
      </c>
      <c r="B1533" s="13" t="s">
        <v>1151</v>
      </c>
      <c r="C1533" s="6">
        <v>288.5</v>
      </c>
      <c r="D1533" s="8" t="s">
        <v>1440</v>
      </c>
    </row>
    <row r="1534" spans="1:4" x14ac:dyDescent="0.25">
      <c r="A1534" s="4" t="s">
        <v>1152</v>
      </c>
      <c r="B1534" s="13" t="s">
        <v>1151</v>
      </c>
      <c r="C1534" s="6">
        <v>460</v>
      </c>
      <c r="D1534" s="8" t="s">
        <v>1478</v>
      </c>
    </row>
    <row r="1535" spans="1:4" x14ac:dyDescent="0.25">
      <c r="A1535" s="4" t="s">
        <v>1154</v>
      </c>
      <c r="B1535" s="13" t="s">
        <v>1153</v>
      </c>
      <c r="C1535" s="6">
        <v>431.86</v>
      </c>
      <c r="D1535" s="8" t="s">
        <v>1440</v>
      </c>
    </row>
    <row r="1536" spans="1:4" x14ac:dyDescent="0.25">
      <c r="A1536" s="4" t="s">
        <v>1154</v>
      </c>
      <c r="B1536" s="13" t="s">
        <v>1153</v>
      </c>
      <c r="C1536" s="6">
        <v>446</v>
      </c>
      <c r="D1536" s="8" t="s">
        <v>1478</v>
      </c>
    </row>
    <row r="1537" spans="1:4" x14ac:dyDescent="0.25">
      <c r="A1537" s="4" t="s">
        <v>1156</v>
      </c>
      <c r="B1537" s="13" t="s">
        <v>1155</v>
      </c>
      <c r="C1537" s="6">
        <v>205</v>
      </c>
      <c r="D1537" s="8" t="s">
        <v>1478</v>
      </c>
    </row>
    <row r="1538" spans="1:4" x14ac:dyDescent="0.25">
      <c r="A1538" s="4" t="s">
        <v>1158</v>
      </c>
      <c r="B1538" s="13" t="s">
        <v>1157</v>
      </c>
      <c r="C1538" s="6">
        <v>2860</v>
      </c>
      <c r="D1538" s="8" t="s">
        <v>1478</v>
      </c>
    </row>
    <row r="1539" spans="1:4" x14ac:dyDescent="0.25">
      <c r="A1539" s="4" t="s">
        <v>1160</v>
      </c>
      <c r="B1539" s="13" t="s">
        <v>1159</v>
      </c>
      <c r="C1539" s="6">
        <v>890</v>
      </c>
      <c r="D1539" s="8" t="s">
        <v>1478</v>
      </c>
    </row>
    <row r="1540" spans="1:4" x14ac:dyDescent="0.25">
      <c r="A1540" s="4" t="s">
        <v>1162</v>
      </c>
      <c r="B1540" s="13" t="s">
        <v>1161</v>
      </c>
      <c r="C1540" s="6">
        <v>270</v>
      </c>
      <c r="D1540" s="8" t="s">
        <v>1478</v>
      </c>
    </row>
    <row r="1541" spans="1:4" x14ac:dyDescent="0.25">
      <c r="A1541" s="4" t="s">
        <v>1164</v>
      </c>
      <c r="B1541" s="13" t="s">
        <v>1163</v>
      </c>
      <c r="C1541" s="6">
        <v>1037</v>
      </c>
      <c r="D1541" s="8" t="s">
        <v>1478</v>
      </c>
    </row>
    <row r="1542" spans="1:4" x14ac:dyDescent="0.25">
      <c r="A1542" s="4" t="s">
        <v>1166</v>
      </c>
      <c r="B1542" s="13" t="s">
        <v>1165</v>
      </c>
      <c r="C1542" s="6">
        <v>1550</v>
      </c>
      <c r="D1542" s="8" t="s">
        <v>1478</v>
      </c>
    </row>
    <row r="1543" spans="1:4" x14ac:dyDescent="0.25">
      <c r="A1543" s="4" t="s">
        <v>1168</v>
      </c>
      <c r="B1543" s="13" t="s">
        <v>1167</v>
      </c>
      <c r="C1543" s="6">
        <v>374</v>
      </c>
      <c r="D1543" s="8" t="s">
        <v>1478</v>
      </c>
    </row>
    <row r="1544" spans="1:4" x14ac:dyDescent="0.25">
      <c r="A1544" s="4" t="s">
        <v>1170</v>
      </c>
      <c r="B1544" s="13" t="s">
        <v>1169</v>
      </c>
      <c r="C1544" s="6">
        <v>565</v>
      </c>
      <c r="D1544" s="8" t="s">
        <v>1478</v>
      </c>
    </row>
    <row r="1545" spans="1:4" x14ac:dyDescent="0.25">
      <c r="A1545" s="4" t="s">
        <v>1172</v>
      </c>
      <c r="B1545" s="13" t="s">
        <v>1171</v>
      </c>
      <c r="C1545" s="6"/>
      <c r="D1545" s="8" t="s">
        <v>10</v>
      </c>
    </row>
    <row r="1546" spans="1:4" x14ac:dyDescent="0.25">
      <c r="A1546" s="4" t="s">
        <v>1174</v>
      </c>
      <c r="B1546" s="13" t="s">
        <v>1173</v>
      </c>
      <c r="C1546" s="6"/>
      <c r="D1546" s="8" t="s">
        <v>10</v>
      </c>
    </row>
    <row r="1547" spans="1:4" x14ac:dyDescent="0.25">
      <c r="A1547" s="4" t="s">
        <v>1176</v>
      </c>
      <c r="B1547" s="13" t="s">
        <v>1175</v>
      </c>
      <c r="C1547" s="6"/>
      <c r="D1547" s="8" t="s">
        <v>10</v>
      </c>
    </row>
    <row r="1548" spans="1:4" x14ac:dyDescent="0.25">
      <c r="A1548" s="4" t="s">
        <v>1178</v>
      </c>
      <c r="B1548" s="13" t="s">
        <v>1177</v>
      </c>
      <c r="C1548" s="6"/>
      <c r="D1548" s="8" t="s">
        <v>10</v>
      </c>
    </row>
    <row r="1549" spans="1:4" ht="27.6" x14ac:dyDescent="0.25">
      <c r="A1549" s="4" t="s">
        <v>1180</v>
      </c>
      <c r="B1549" s="13" t="s">
        <v>1179</v>
      </c>
      <c r="C1549" s="6">
        <v>1369.1999999999998</v>
      </c>
      <c r="D1549" s="8" t="s">
        <v>1450</v>
      </c>
    </row>
    <row r="1550" spans="1:4" x14ac:dyDescent="0.25">
      <c r="A1550" s="4" t="s">
        <v>1182</v>
      </c>
      <c r="B1550" s="13" t="s">
        <v>1181</v>
      </c>
      <c r="C1550" s="6">
        <v>16.14</v>
      </c>
      <c r="D1550" s="8" t="s">
        <v>1440</v>
      </c>
    </row>
    <row r="1551" spans="1:4" x14ac:dyDescent="0.25">
      <c r="A1551" s="4" t="s">
        <v>1182</v>
      </c>
      <c r="B1551" s="13" t="s">
        <v>1181</v>
      </c>
      <c r="C1551" s="6">
        <v>107.44</v>
      </c>
      <c r="D1551" s="8" t="s">
        <v>1450</v>
      </c>
    </row>
    <row r="1552" spans="1:4" ht="96.6" x14ac:dyDescent="0.25">
      <c r="A1552" s="4" t="s">
        <v>1184</v>
      </c>
      <c r="B1552" s="13" t="s">
        <v>1183</v>
      </c>
      <c r="C1552" s="6">
        <v>66700</v>
      </c>
      <c r="D1552" s="8" t="s">
        <v>1445</v>
      </c>
    </row>
    <row r="1553" spans="1:4" ht="96.6" x14ac:dyDescent="0.25">
      <c r="A1553" s="4" t="s">
        <v>1184</v>
      </c>
      <c r="B1553" s="13" t="s">
        <v>1183</v>
      </c>
      <c r="C1553" s="6">
        <v>74230</v>
      </c>
      <c r="D1553" s="8" t="s">
        <v>1457</v>
      </c>
    </row>
    <row r="1554" spans="1:4" ht="96.6" x14ac:dyDescent="0.25">
      <c r="A1554" s="4" t="s">
        <v>1184</v>
      </c>
      <c r="B1554" s="13" t="s">
        <v>1183</v>
      </c>
      <c r="C1554" s="6">
        <v>84465</v>
      </c>
      <c r="D1554" s="8" t="s">
        <v>1443</v>
      </c>
    </row>
    <row r="1555" spans="1:4" x14ac:dyDescent="0.25">
      <c r="A1555" s="4" t="s">
        <v>1186</v>
      </c>
      <c r="B1555" s="13" t="s">
        <v>1185</v>
      </c>
      <c r="C1555" s="6"/>
      <c r="D1555" s="8" t="s">
        <v>10</v>
      </c>
    </row>
    <row r="1556" spans="1:4" ht="27.6" x14ac:dyDescent="0.25">
      <c r="A1556" s="4" t="s">
        <v>1188</v>
      </c>
      <c r="B1556" s="13" t="s">
        <v>1187</v>
      </c>
      <c r="C1556" s="6"/>
      <c r="D1556" s="8" t="s">
        <v>10</v>
      </c>
    </row>
    <row r="1557" spans="1:4" x14ac:dyDescent="0.25">
      <c r="A1557" s="4" t="s">
        <v>1190</v>
      </c>
      <c r="B1557" s="13" t="s">
        <v>1189</v>
      </c>
      <c r="C1557" s="6"/>
      <c r="D1557" s="8" t="s">
        <v>10</v>
      </c>
    </row>
    <row r="1558" spans="1:4" x14ac:dyDescent="0.25">
      <c r="A1558" s="4" t="s">
        <v>1192</v>
      </c>
      <c r="B1558" s="13" t="s">
        <v>1191</v>
      </c>
      <c r="C1558" s="6"/>
      <c r="D1558" s="8" t="s">
        <v>10</v>
      </c>
    </row>
    <row r="1559" spans="1:4" x14ac:dyDescent="0.25">
      <c r="A1559" s="4" t="s">
        <v>1194</v>
      </c>
      <c r="B1559" s="13" t="s">
        <v>1193</v>
      </c>
      <c r="C1559" s="6"/>
      <c r="D1559" s="8" t="s">
        <v>10</v>
      </c>
    </row>
    <row r="1560" spans="1:4" x14ac:dyDescent="0.25">
      <c r="A1560" s="4" t="s">
        <v>1196</v>
      </c>
      <c r="B1560" s="13" t="s">
        <v>1195</v>
      </c>
      <c r="C1560" s="6"/>
      <c r="D1560" s="8" t="s">
        <v>10</v>
      </c>
    </row>
    <row r="1561" spans="1:4" x14ac:dyDescent="0.25">
      <c r="A1561" s="4" t="s">
        <v>1198</v>
      </c>
      <c r="B1561" s="13" t="s">
        <v>1197</v>
      </c>
      <c r="C1561" s="6"/>
      <c r="D1561" s="8" t="s">
        <v>10</v>
      </c>
    </row>
    <row r="1562" spans="1:4" x14ac:dyDescent="0.25">
      <c r="A1562" s="4" t="s">
        <v>1200</v>
      </c>
      <c r="B1562" s="13" t="s">
        <v>1199</v>
      </c>
      <c r="C1562" s="6"/>
      <c r="D1562" s="8" t="s">
        <v>10</v>
      </c>
    </row>
    <row r="1563" spans="1:4" ht="27.6" x14ac:dyDescent="0.25">
      <c r="A1563" s="4" t="s">
        <v>1202</v>
      </c>
      <c r="B1563" s="13" t="s">
        <v>1201</v>
      </c>
      <c r="C1563" s="6"/>
      <c r="D1563" s="8" t="s">
        <v>10</v>
      </c>
    </row>
    <row r="1564" spans="1:4" ht="41.4" x14ac:dyDescent="0.25">
      <c r="A1564" s="4" t="s">
        <v>1204</v>
      </c>
      <c r="B1564" s="13" t="s">
        <v>1203</v>
      </c>
      <c r="C1564" s="6"/>
      <c r="D1564" s="8" t="s">
        <v>10</v>
      </c>
    </row>
    <row r="1565" spans="1:4" x14ac:dyDescent="0.25">
      <c r="A1565" s="4" t="s">
        <v>1206</v>
      </c>
      <c r="B1565" s="13" t="s">
        <v>1205</v>
      </c>
      <c r="C1565" s="6"/>
      <c r="D1565" s="8" t="s">
        <v>10</v>
      </c>
    </row>
    <row r="1566" spans="1:4" x14ac:dyDescent="0.25">
      <c r="A1566" s="4" t="s">
        <v>1208</v>
      </c>
      <c r="B1566" s="13" t="s">
        <v>1207</v>
      </c>
      <c r="C1566" s="6"/>
      <c r="D1566" s="8" t="s">
        <v>10</v>
      </c>
    </row>
    <row r="1567" spans="1:4" x14ac:dyDescent="0.25">
      <c r="A1567" s="4" t="s">
        <v>1210</v>
      </c>
      <c r="B1567" s="13" t="s">
        <v>1209</v>
      </c>
      <c r="C1567" s="6"/>
      <c r="D1567" s="8" t="s">
        <v>10</v>
      </c>
    </row>
    <row r="1568" spans="1:4" x14ac:dyDescent="0.25">
      <c r="A1568" s="4" t="s">
        <v>1212</v>
      </c>
      <c r="B1568" s="13" t="s">
        <v>1211</v>
      </c>
      <c r="C1568" s="6"/>
      <c r="D1568" s="8" t="s">
        <v>10</v>
      </c>
    </row>
    <row r="1569" spans="1:4" x14ac:dyDescent="0.25">
      <c r="A1569" s="4" t="s">
        <v>1214</v>
      </c>
      <c r="B1569" s="13" t="s">
        <v>1213</v>
      </c>
      <c r="C1569" s="6"/>
      <c r="D1569" s="8" t="s">
        <v>10</v>
      </c>
    </row>
    <row r="1570" spans="1:4" x14ac:dyDescent="0.25">
      <c r="A1570" s="4" t="s">
        <v>1216</v>
      </c>
      <c r="B1570" s="13" t="s">
        <v>1215</v>
      </c>
      <c r="C1570" s="6">
        <v>49.45</v>
      </c>
      <c r="D1570" s="8" t="s">
        <v>1439</v>
      </c>
    </row>
    <row r="1571" spans="1:4" x14ac:dyDescent="0.25">
      <c r="A1571" s="4" t="s">
        <v>1480</v>
      </c>
      <c r="B1571" s="13" t="s">
        <v>1481</v>
      </c>
      <c r="C1571" s="6"/>
      <c r="D1571" s="8" t="s">
        <v>10</v>
      </c>
    </row>
    <row r="1572" spans="1:4" x14ac:dyDescent="0.25">
      <c r="A1572" s="4" t="s">
        <v>1218</v>
      </c>
      <c r="B1572" s="13" t="s">
        <v>1217</v>
      </c>
      <c r="C1572" s="6">
        <v>46.4</v>
      </c>
      <c r="D1572" s="8" t="s">
        <v>1439</v>
      </c>
    </row>
    <row r="1573" spans="1:4" x14ac:dyDescent="0.25">
      <c r="A1573" s="4" t="s">
        <v>1220</v>
      </c>
      <c r="B1573" s="13" t="s">
        <v>1219</v>
      </c>
      <c r="C1573" s="6">
        <v>77.95</v>
      </c>
      <c r="D1573" s="8" t="s">
        <v>1439</v>
      </c>
    </row>
    <row r="1574" spans="1:4" x14ac:dyDescent="0.25">
      <c r="A1574" s="4" t="s">
        <v>1222</v>
      </c>
      <c r="B1574" s="13" t="s">
        <v>1221</v>
      </c>
      <c r="C1574" s="6">
        <v>52.46</v>
      </c>
      <c r="D1574" s="8" t="s">
        <v>1439</v>
      </c>
    </row>
    <row r="1575" spans="1:4" x14ac:dyDescent="0.25">
      <c r="A1575" s="4" t="s">
        <v>1224</v>
      </c>
      <c r="B1575" s="13" t="s">
        <v>1223</v>
      </c>
      <c r="C1575" s="6"/>
      <c r="D1575" s="8" t="s">
        <v>10</v>
      </c>
    </row>
    <row r="1576" spans="1:4" x14ac:dyDescent="0.25">
      <c r="A1576" s="4" t="s">
        <v>1226</v>
      </c>
      <c r="B1576" s="13" t="s">
        <v>1225</v>
      </c>
      <c r="C1576" s="6"/>
      <c r="D1576" s="8" t="s">
        <v>10</v>
      </c>
    </row>
    <row r="1577" spans="1:4" x14ac:dyDescent="0.25">
      <c r="A1577" s="4" t="s">
        <v>1228</v>
      </c>
      <c r="B1577" s="13" t="s">
        <v>1227</v>
      </c>
      <c r="C1577" s="6"/>
      <c r="D1577" s="8" t="s">
        <v>10</v>
      </c>
    </row>
    <row r="1578" spans="1:4" x14ac:dyDescent="0.25">
      <c r="A1578" s="4" t="s">
        <v>1230</v>
      </c>
      <c r="B1578" s="13" t="s">
        <v>1229</v>
      </c>
      <c r="C1578" s="6"/>
      <c r="D1578" s="8" t="s">
        <v>10</v>
      </c>
    </row>
    <row r="1579" spans="1:4" x14ac:dyDescent="0.25">
      <c r="A1579" s="4" t="s">
        <v>1232</v>
      </c>
      <c r="B1579" s="13" t="s">
        <v>1231</v>
      </c>
      <c r="C1579" s="6"/>
      <c r="D1579" s="8" t="s">
        <v>10</v>
      </c>
    </row>
    <row r="1580" spans="1:4" x14ac:dyDescent="0.25">
      <c r="A1580" s="4" t="s">
        <v>1234</v>
      </c>
      <c r="B1580" s="13" t="s">
        <v>1233</v>
      </c>
      <c r="C1580" s="6"/>
      <c r="D1580" s="8" t="s">
        <v>10</v>
      </c>
    </row>
    <row r="1581" spans="1:4" x14ac:dyDescent="0.25">
      <c r="A1581" s="4" t="s">
        <v>1236</v>
      </c>
      <c r="B1581" s="13" t="s">
        <v>1235</v>
      </c>
      <c r="C1581" s="6"/>
      <c r="D1581" s="8" t="s">
        <v>10</v>
      </c>
    </row>
    <row r="1582" spans="1:4" x14ac:dyDescent="0.25">
      <c r="A1582" s="4" t="s">
        <v>1238</v>
      </c>
      <c r="B1582" s="13" t="s">
        <v>1237</v>
      </c>
      <c r="C1582" s="6"/>
      <c r="D1582" s="8" t="s">
        <v>10</v>
      </c>
    </row>
    <row r="1583" spans="1:4" x14ac:dyDescent="0.25">
      <c r="A1583" s="4" t="s">
        <v>1240</v>
      </c>
      <c r="B1583" s="13" t="s">
        <v>1239</v>
      </c>
      <c r="C1583" s="6"/>
      <c r="D1583" s="8" t="s">
        <v>10</v>
      </c>
    </row>
    <row r="1584" spans="1:4" x14ac:dyDescent="0.25">
      <c r="A1584" s="4" t="s">
        <v>1242</v>
      </c>
      <c r="B1584" s="13" t="s">
        <v>1241</v>
      </c>
      <c r="C1584" s="6"/>
      <c r="D1584" s="8" t="s">
        <v>10</v>
      </c>
    </row>
    <row r="1585" spans="1:4" x14ac:dyDescent="0.25">
      <c r="A1585" s="4" t="s">
        <v>1244</v>
      </c>
      <c r="B1585" s="13" t="s">
        <v>1243</v>
      </c>
      <c r="C1585" s="6"/>
      <c r="D1585" s="8" t="s">
        <v>10</v>
      </c>
    </row>
    <row r="1586" spans="1:4" x14ac:dyDescent="0.25">
      <c r="A1586" s="4" t="s">
        <v>1246</v>
      </c>
      <c r="B1586" s="13" t="s">
        <v>1245</v>
      </c>
      <c r="C1586" s="6"/>
      <c r="D1586" s="8" t="s">
        <v>10</v>
      </c>
    </row>
    <row r="1587" spans="1:4" ht="27.6" x14ac:dyDescent="0.25">
      <c r="A1587" s="4" t="s">
        <v>1248</v>
      </c>
      <c r="B1587" s="13" t="s">
        <v>1247</v>
      </c>
      <c r="C1587" s="6"/>
      <c r="D1587" s="8" t="s">
        <v>10</v>
      </c>
    </row>
    <row r="1588" spans="1:4" ht="27.6" x14ac:dyDescent="0.25">
      <c r="A1588" s="4" t="s">
        <v>1250</v>
      </c>
      <c r="B1588" s="13" t="s">
        <v>1249</v>
      </c>
      <c r="C1588" s="6"/>
      <c r="D1588" s="8" t="s">
        <v>10</v>
      </c>
    </row>
    <row r="1589" spans="1:4" x14ac:dyDescent="0.25">
      <c r="A1589" s="4" t="s">
        <v>1252</v>
      </c>
      <c r="B1589" s="13" t="s">
        <v>1251</v>
      </c>
      <c r="C1589" s="6"/>
      <c r="D1589" s="8" t="s">
        <v>10</v>
      </c>
    </row>
    <row r="1590" spans="1:4" x14ac:dyDescent="0.25">
      <c r="A1590" s="4" t="s">
        <v>1254</v>
      </c>
      <c r="B1590" s="13" t="s">
        <v>1253</v>
      </c>
      <c r="C1590" s="6"/>
      <c r="D1590" s="8" t="s">
        <v>10</v>
      </c>
    </row>
    <row r="1591" spans="1:4" x14ac:dyDescent="0.25">
      <c r="A1591" s="4" t="s">
        <v>1256</v>
      </c>
      <c r="B1591" s="13" t="s">
        <v>1255</v>
      </c>
      <c r="C1591" s="6"/>
      <c r="D1591" s="8" t="s">
        <v>10</v>
      </c>
    </row>
    <row r="1592" spans="1:4" ht="27.6" x14ac:dyDescent="0.25">
      <c r="A1592" s="4" t="s">
        <v>1258</v>
      </c>
      <c r="B1592" s="13" t="s">
        <v>1257</v>
      </c>
      <c r="C1592" s="6"/>
      <c r="D1592" s="8" t="s">
        <v>10</v>
      </c>
    </row>
    <row r="1593" spans="1:4" x14ac:dyDescent="0.25">
      <c r="A1593" s="4" t="s">
        <v>1260</v>
      </c>
      <c r="B1593" s="13" t="s">
        <v>1259</v>
      </c>
      <c r="C1593" s="6"/>
      <c r="D1593" s="8" t="s">
        <v>10</v>
      </c>
    </row>
    <row r="1594" spans="1:4" x14ac:dyDescent="0.25">
      <c r="A1594" s="4" t="s">
        <v>1262</v>
      </c>
      <c r="B1594" s="13" t="s">
        <v>1261</v>
      </c>
      <c r="C1594" s="6"/>
      <c r="D1594" s="8" t="s">
        <v>10</v>
      </c>
    </row>
    <row r="1595" spans="1:4" x14ac:dyDescent="0.25">
      <c r="A1595" s="4" t="s">
        <v>1264</v>
      </c>
      <c r="B1595" s="13" t="s">
        <v>1263</v>
      </c>
      <c r="C1595" s="6"/>
      <c r="D1595" s="8" t="s">
        <v>10</v>
      </c>
    </row>
    <row r="1596" spans="1:4" x14ac:dyDescent="0.25">
      <c r="A1596" s="4" t="s">
        <v>1266</v>
      </c>
      <c r="B1596" s="13" t="s">
        <v>1265</v>
      </c>
      <c r="C1596" s="6"/>
      <c r="D1596" s="8" t="s">
        <v>10</v>
      </c>
    </row>
    <row r="1597" spans="1:4" x14ac:dyDescent="0.25">
      <c r="A1597" s="4" t="s">
        <v>1268</v>
      </c>
      <c r="B1597" s="13" t="s">
        <v>1267</v>
      </c>
      <c r="C1597" s="6"/>
      <c r="D1597" s="8" t="s">
        <v>10</v>
      </c>
    </row>
    <row r="1598" spans="1:4" x14ac:dyDescent="0.25">
      <c r="A1598" s="4" t="s">
        <v>1270</v>
      </c>
      <c r="B1598" s="13" t="s">
        <v>1269</v>
      </c>
      <c r="C1598" s="6"/>
      <c r="D1598" s="8" t="s">
        <v>10</v>
      </c>
    </row>
    <row r="1599" spans="1:4" x14ac:dyDescent="0.25">
      <c r="A1599" s="4" t="s">
        <v>1272</v>
      </c>
      <c r="B1599" s="13" t="s">
        <v>1271</v>
      </c>
      <c r="C1599" s="6"/>
      <c r="D1599" s="8" t="s">
        <v>10</v>
      </c>
    </row>
    <row r="1600" spans="1:4" x14ac:dyDescent="0.25">
      <c r="A1600" s="4" t="s">
        <v>1274</v>
      </c>
      <c r="B1600" s="13" t="s">
        <v>1273</v>
      </c>
      <c r="C1600" s="6"/>
      <c r="D1600" s="8" t="s">
        <v>10</v>
      </c>
    </row>
    <row r="1601" spans="1:4" x14ac:dyDescent="0.25">
      <c r="A1601" s="4" t="s">
        <v>1276</v>
      </c>
      <c r="B1601" s="13" t="s">
        <v>1275</v>
      </c>
      <c r="C1601" s="6"/>
      <c r="D1601" s="8" t="s">
        <v>10</v>
      </c>
    </row>
    <row r="1602" spans="1:4" x14ac:dyDescent="0.25">
      <c r="A1602" s="4" t="s">
        <v>1278</v>
      </c>
      <c r="B1602" s="13" t="s">
        <v>1277</v>
      </c>
      <c r="C1602" s="6"/>
      <c r="D1602" s="8" t="s">
        <v>10</v>
      </c>
    </row>
    <row r="1603" spans="1:4" ht="27.6" x14ac:dyDescent="0.25">
      <c r="A1603" s="4" t="s">
        <v>1280</v>
      </c>
      <c r="B1603" s="13" t="s">
        <v>1279</v>
      </c>
      <c r="C1603" s="6"/>
      <c r="D1603" s="8" t="s">
        <v>10</v>
      </c>
    </row>
    <row r="1604" spans="1:4" x14ac:dyDescent="0.25">
      <c r="A1604" s="4" t="s">
        <v>1282</v>
      </c>
      <c r="B1604" s="13" t="s">
        <v>1281</v>
      </c>
      <c r="C1604" s="6"/>
      <c r="D1604" s="8" t="s">
        <v>10</v>
      </c>
    </row>
    <row r="1605" spans="1:4" ht="27.6" x14ac:dyDescent="0.25">
      <c r="A1605" s="4" t="s">
        <v>1284</v>
      </c>
      <c r="B1605" s="13" t="s">
        <v>1283</v>
      </c>
      <c r="C1605" s="6"/>
      <c r="D1605" s="8" t="s">
        <v>10</v>
      </c>
    </row>
    <row r="1606" spans="1:4" x14ac:dyDescent="0.25">
      <c r="A1606" s="4" t="s">
        <v>1286</v>
      </c>
      <c r="B1606" s="13" t="s">
        <v>1285</v>
      </c>
      <c r="C1606" s="6"/>
      <c r="D1606" s="8" t="s">
        <v>10</v>
      </c>
    </row>
    <row r="1607" spans="1:4" x14ac:dyDescent="0.25">
      <c r="A1607" s="4" t="s">
        <v>1288</v>
      </c>
      <c r="B1607" s="13" t="s">
        <v>1287</v>
      </c>
      <c r="C1607" s="6"/>
      <c r="D1607" s="8" t="s">
        <v>10</v>
      </c>
    </row>
    <row r="1608" spans="1:4" x14ac:dyDescent="0.25">
      <c r="A1608" s="4" t="s">
        <v>1290</v>
      </c>
      <c r="B1608" s="13" t="s">
        <v>1289</v>
      </c>
      <c r="C1608" s="6"/>
      <c r="D1608" s="8" t="s">
        <v>10</v>
      </c>
    </row>
    <row r="1609" spans="1:4" x14ac:dyDescent="0.25">
      <c r="A1609" s="4" t="s">
        <v>1292</v>
      </c>
      <c r="B1609" s="13" t="s">
        <v>1291</v>
      </c>
      <c r="C1609" s="6"/>
      <c r="D1609" s="8" t="s">
        <v>10</v>
      </c>
    </row>
    <row r="1610" spans="1:4" x14ac:dyDescent="0.25">
      <c r="A1610" s="4" t="s">
        <v>1294</v>
      </c>
      <c r="B1610" s="13" t="s">
        <v>1293</v>
      </c>
      <c r="C1610" s="6"/>
      <c r="D1610" s="8" t="s">
        <v>10</v>
      </c>
    </row>
    <row r="1611" spans="1:4" x14ac:dyDescent="0.25">
      <c r="A1611" s="4" t="s">
        <v>1296</v>
      </c>
      <c r="B1611" s="13" t="s">
        <v>1295</v>
      </c>
      <c r="C1611" s="6"/>
      <c r="D1611" s="8" t="s">
        <v>10</v>
      </c>
    </row>
    <row r="1612" spans="1:4" x14ac:dyDescent="0.25">
      <c r="A1612" s="4" t="s">
        <v>1298</v>
      </c>
      <c r="B1612" s="13" t="s">
        <v>1297</v>
      </c>
      <c r="C1612" s="6"/>
      <c r="D1612" s="8" t="s">
        <v>10</v>
      </c>
    </row>
    <row r="1613" spans="1:4" x14ac:dyDescent="0.25">
      <c r="A1613" s="4" t="s">
        <v>1300</v>
      </c>
      <c r="B1613" s="13" t="s">
        <v>1299</v>
      </c>
      <c r="C1613" s="6"/>
      <c r="D1613" s="8" t="s">
        <v>10</v>
      </c>
    </row>
    <row r="1614" spans="1:4" x14ac:dyDescent="0.25">
      <c r="A1614" s="4" t="s">
        <v>1302</v>
      </c>
      <c r="B1614" s="13" t="s">
        <v>1301</v>
      </c>
      <c r="C1614" s="6"/>
      <c r="D1614" s="8" t="s">
        <v>10</v>
      </c>
    </row>
    <row r="1615" spans="1:4" x14ac:dyDescent="0.25">
      <c r="A1615" s="4" t="s">
        <v>1304</v>
      </c>
      <c r="B1615" s="13" t="s">
        <v>1303</v>
      </c>
      <c r="C1615" s="6"/>
      <c r="D1615" s="8" t="s">
        <v>10</v>
      </c>
    </row>
    <row r="1616" spans="1:4" x14ac:dyDescent="0.25">
      <c r="A1616" s="4" t="s">
        <v>1306</v>
      </c>
      <c r="B1616" s="13" t="s">
        <v>1305</v>
      </c>
      <c r="C1616" s="6"/>
      <c r="D1616" s="8" t="s">
        <v>10</v>
      </c>
    </row>
    <row r="1617" spans="1:4" ht="27.6" x14ac:dyDescent="0.25">
      <c r="A1617" s="4" t="s">
        <v>1308</v>
      </c>
      <c r="B1617" s="13" t="s">
        <v>1307</v>
      </c>
      <c r="C1617" s="6"/>
      <c r="D1617" s="8" t="s">
        <v>10</v>
      </c>
    </row>
    <row r="1618" spans="1:4" x14ac:dyDescent="0.25">
      <c r="A1618" s="4" t="s">
        <v>1310</v>
      </c>
      <c r="B1618" s="13" t="s">
        <v>1309</v>
      </c>
      <c r="C1618" s="6"/>
      <c r="D1618" s="8" t="s">
        <v>10</v>
      </c>
    </row>
    <row r="1619" spans="1:4" x14ac:dyDescent="0.25">
      <c r="A1619" s="4" t="s">
        <v>1312</v>
      </c>
      <c r="B1619" s="13" t="s">
        <v>1311</v>
      </c>
      <c r="C1619" s="6"/>
      <c r="D1619" s="8" t="s">
        <v>10</v>
      </c>
    </row>
    <row r="1620" spans="1:4" x14ac:dyDescent="0.25">
      <c r="A1620" s="4" t="s">
        <v>1314</v>
      </c>
      <c r="B1620" s="13" t="s">
        <v>1313</v>
      </c>
      <c r="C1620" s="6"/>
      <c r="D1620" s="8" t="s">
        <v>10</v>
      </c>
    </row>
    <row r="1621" spans="1:4" x14ac:dyDescent="0.25">
      <c r="A1621" s="4" t="s">
        <v>1316</v>
      </c>
      <c r="B1621" s="13" t="s">
        <v>1315</v>
      </c>
      <c r="C1621" s="6"/>
      <c r="D1621" s="8" t="s">
        <v>10</v>
      </c>
    </row>
    <row r="1622" spans="1:4" x14ac:dyDescent="0.25">
      <c r="A1622" s="4" t="s">
        <v>1318</v>
      </c>
      <c r="B1622" s="13" t="s">
        <v>1317</v>
      </c>
      <c r="C1622" s="6"/>
      <c r="D1622" s="8" t="s">
        <v>10</v>
      </c>
    </row>
    <row r="1623" spans="1:4" x14ac:dyDescent="0.25">
      <c r="A1623" s="4" t="s">
        <v>1320</v>
      </c>
      <c r="B1623" s="13" t="s">
        <v>1319</v>
      </c>
      <c r="C1623" s="6">
        <v>39.843999999999994</v>
      </c>
      <c r="D1623" s="8" t="s">
        <v>1440</v>
      </c>
    </row>
    <row r="1624" spans="1:4" x14ac:dyDescent="0.25">
      <c r="A1624" s="4" t="s">
        <v>1322</v>
      </c>
      <c r="B1624" s="13" t="s">
        <v>1321</v>
      </c>
      <c r="C1624" s="6"/>
      <c r="D1624" s="8" t="s">
        <v>10</v>
      </c>
    </row>
    <row r="1625" spans="1:4" x14ac:dyDescent="0.25">
      <c r="A1625" s="4" t="s">
        <v>1324</v>
      </c>
      <c r="B1625" s="13" t="s">
        <v>1323</v>
      </c>
      <c r="C1625" s="6"/>
      <c r="D1625" s="8" t="s">
        <v>10</v>
      </c>
    </row>
    <row r="1626" spans="1:4" x14ac:dyDescent="0.25">
      <c r="A1626" s="4" t="s">
        <v>1326</v>
      </c>
      <c r="B1626" s="13" t="s">
        <v>1325</v>
      </c>
      <c r="C1626" s="6"/>
      <c r="D1626" s="8" t="s">
        <v>10</v>
      </c>
    </row>
    <row r="1627" spans="1:4" x14ac:dyDescent="0.25">
      <c r="A1627" s="4" t="s">
        <v>1328</v>
      </c>
      <c r="B1627" s="13" t="s">
        <v>1327</v>
      </c>
      <c r="C1627" s="6"/>
      <c r="D1627" s="8" t="s">
        <v>10</v>
      </c>
    </row>
    <row r="1628" spans="1:4" x14ac:dyDescent="0.25">
      <c r="A1628" s="4" t="s">
        <v>1330</v>
      </c>
      <c r="B1628" s="13" t="s">
        <v>1329</v>
      </c>
      <c r="C1628" s="6"/>
      <c r="D1628" s="8" t="s">
        <v>10</v>
      </c>
    </row>
    <row r="1629" spans="1:4" x14ac:dyDescent="0.25">
      <c r="A1629" s="4" t="s">
        <v>1332</v>
      </c>
      <c r="B1629" s="13" t="s">
        <v>1331</v>
      </c>
      <c r="C1629" s="6"/>
      <c r="D1629" s="8" t="s">
        <v>10</v>
      </c>
    </row>
    <row r="1630" spans="1:4" x14ac:dyDescent="0.25">
      <c r="A1630" s="4" t="s">
        <v>1334</v>
      </c>
      <c r="B1630" s="13" t="s">
        <v>1333</v>
      </c>
      <c r="C1630" s="6"/>
      <c r="D1630" s="8" t="s">
        <v>10</v>
      </c>
    </row>
    <row r="1631" spans="1:4" x14ac:dyDescent="0.25">
      <c r="A1631" s="4" t="s">
        <v>1336</v>
      </c>
      <c r="B1631" s="13" t="s">
        <v>1335</v>
      </c>
      <c r="C1631" s="6"/>
      <c r="D1631" s="8" t="s">
        <v>10</v>
      </c>
    </row>
    <row r="1632" spans="1:4" x14ac:dyDescent="0.25">
      <c r="A1632" s="4" t="s">
        <v>1338</v>
      </c>
      <c r="B1632" s="13" t="s">
        <v>1337</v>
      </c>
      <c r="C1632" s="6"/>
      <c r="D1632" s="8" t="s">
        <v>10</v>
      </c>
    </row>
    <row r="1633" spans="1:4" x14ac:dyDescent="0.25">
      <c r="A1633" s="4" t="s">
        <v>1340</v>
      </c>
      <c r="B1633" s="13" t="s">
        <v>1339</v>
      </c>
      <c r="C1633" s="6"/>
      <c r="D1633" s="8" t="s">
        <v>10</v>
      </c>
    </row>
    <row r="1634" spans="1:4" x14ac:dyDescent="0.25">
      <c r="A1634" s="4" t="s">
        <v>1342</v>
      </c>
      <c r="B1634" s="13" t="s">
        <v>1341</v>
      </c>
      <c r="C1634" s="6"/>
      <c r="D1634" s="8" t="s">
        <v>10</v>
      </c>
    </row>
    <row r="1635" spans="1:4" x14ac:dyDescent="0.25">
      <c r="A1635" s="4" t="s">
        <v>1344</v>
      </c>
      <c r="B1635" s="13" t="s">
        <v>1343</v>
      </c>
      <c r="C1635" s="6"/>
      <c r="D1635" s="8" t="s">
        <v>10</v>
      </c>
    </row>
    <row r="1636" spans="1:4" x14ac:dyDescent="0.25">
      <c r="A1636" s="4" t="s">
        <v>1346</v>
      </c>
      <c r="B1636" s="13" t="s">
        <v>1345</v>
      </c>
      <c r="C1636" s="6"/>
      <c r="D1636" s="8" t="s">
        <v>10</v>
      </c>
    </row>
    <row r="1637" spans="1:4" x14ac:dyDescent="0.25">
      <c r="A1637" s="4" t="s">
        <v>1348</v>
      </c>
      <c r="B1637" s="13" t="s">
        <v>1347</v>
      </c>
      <c r="C1637" s="6"/>
      <c r="D1637" s="8" t="s">
        <v>10</v>
      </c>
    </row>
    <row r="1638" spans="1:4" x14ac:dyDescent="0.25">
      <c r="A1638" s="4" t="s">
        <v>1350</v>
      </c>
      <c r="B1638" s="13" t="s">
        <v>1349</v>
      </c>
      <c r="C1638" s="6"/>
      <c r="D1638" s="8" t="s">
        <v>10</v>
      </c>
    </row>
    <row r="1639" spans="1:4" x14ac:dyDescent="0.25">
      <c r="A1639" s="4" t="s">
        <v>1352</v>
      </c>
      <c r="B1639" s="13" t="s">
        <v>1351</v>
      </c>
      <c r="C1639" s="6"/>
      <c r="D1639" s="8" t="s">
        <v>10</v>
      </c>
    </row>
    <row r="1640" spans="1:4" x14ac:dyDescent="0.25">
      <c r="A1640" s="4" t="s">
        <v>1354</v>
      </c>
      <c r="B1640" s="13" t="s">
        <v>1353</v>
      </c>
      <c r="C1640" s="6">
        <v>14280</v>
      </c>
      <c r="D1640" s="8" t="s">
        <v>1445</v>
      </c>
    </row>
    <row r="1641" spans="1:4" x14ac:dyDescent="0.25">
      <c r="A1641" s="4" t="s">
        <v>1356</v>
      </c>
      <c r="B1641" s="13" t="s">
        <v>1355</v>
      </c>
      <c r="C1641" s="6"/>
      <c r="D1641" s="8" t="s">
        <v>10</v>
      </c>
    </row>
    <row r="1642" spans="1:4" x14ac:dyDescent="0.25">
      <c r="A1642" s="4" t="s">
        <v>1358</v>
      </c>
      <c r="B1642" s="13" t="s">
        <v>1357</v>
      </c>
      <c r="C1642" s="6">
        <v>1320</v>
      </c>
      <c r="D1642" s="8" t="s">
        <v>1474</v>
      </c>
    </row>
    <row r="1643" spans="1:4" x14ac:dyDescent="0.25">
      <c r="A1643" s="4" t="s">
        <v>1358</v>
      </c>
      <c r="B1643" s="13" t="s">
        <v>1357</v>
      </c>
      <c r="C1643" s="6">
        <v>2873</v>
      </c>
      <c r="D1643" s="8" t="s">
        <v>1440</v>
      </c>
    </row>
    <row r="1644" spans="1:4" x14ac:dyDescent="0.25">
      <c r="A1644" s="4" t="s">
        <v>1359</v>
      </c>
      <c r="B1644" s="13" t="s">
        <v>1360</v>
      </c>
      <c r="C1644" s="6">
        <v>589.79999999999995</v>
      </c>
      <c r="D1644" s="8" t="s">
        <v>1442</v>
      </c>
    </row>
    <row r="1645" spans="1:4" x14ac:dyDescent="0.25">
      <c r="A1645" s="4" t="s">
        <v>1359</v>
      </c>
      <c r="B1645" s="13" t="s">
        <v>1360</v>
      </c>
      <c r="C1645" s="6">
        <v>1416</v>
      </c>
      <c r="D1645" s="3" t="s">
        <v>1491</v>
      </c>
    </row>
    <row r="1646" spans="1:4" ht="41.4" x14ac:dyDescent="0.25">
      <c r="A1646" s="4" t="s">
        <v>1362</v>
      </c>
      <c r="B1646" s="13" t="s">
        <v>1361</v>
      </c>
      <c r="C1646" s="6">
        <v>2748.8</v>
      </c>
      <c r="D1646" s="3" t="s">
        <v>1491</v>
      </c>
    </row>
    <row r="1647" spans="1:4" ht="27.6" x14ac:dyDescent="0.25">
      <c r="A1647" s="4" t="s">
        <v>1364</v>
      </c>
      <c r="B1647" s="13" t="s">
        <v>1363</v>
      </c>
      <c r="C1647" s="6">
        <v>2748.8</v>
      </c>
      <c r="D1647" s="3" t="s">
        <v>1491</v>
      </c>
    </row>
    <row r="1648" spans="1:4" ht="27.6" x14ac:dyDescent="0.25">
      <c r="A1648" s="4" t="s">
        <v>1366</v>
      </c>
      <c r="B1648" s="13" t="s">
        <v>1365</v>
      </c>
      <c r="C1648" s="6">
        <v>27860</v>
      </c>
      <c r="D1648" s="8" t="s">
        <v>1445</v>
      </c>
    </row>
    <row r="1649" spans="1:4" ht="27.6" x14ac:dyDescent="0.25">
      <c r="A1649" s="4" t="s">
        <v>1366</v>
      </c>
      <c r="B1649" s="13" t="s">
        <v>1365</v>
      </c>
      <c r="C1649" s="6">
        <v>45500</v>
      </c>
      <c r="D1649" s="3" t="s">
        <v>1491</v>
      </c>
    </row>
    <row r="1650" spans="1:4" ht="27.6" x14ac:dyDescent="0.25">
      <c r="A1650" s="4" t="s">
        <v>1366</v>
      </c>
      <c r="B1650" s="13" t="s">
        <v>1365</v>
      </c>
      <c r="C1650" s="6">
        <v>55930</v>
      </c>
      <c r="D1650" s="8" t="s">
        <v>1442</v>
      </c>
    </row>
    <row r="1651" spans="1:4" ht="27.6" x14ac:dyDescent="0.25">
      <c r="A1651" s="4" t="s">
        <v>1368</v>
      </c>
      <c r="B1651" s="13" t="s">
        <v>1367</v>
      </c>
      <c r="C1651" s="6">
        <v>2836</v>
      </c>
      <c r="D1651" s="3" t="s">
        <v>1491</v>
      </c>
    </row>
    <row r="1652" spans="1:4" ht="27.6" x14ac:dyDescent="0.25">
      <c r="A1652" s="4" t="s">
        <v>1370</v>
      </c>
      <c r="B1652" s="13" t="s">
        <v>1369</v>
      </c>
      <c r="C1652" s="6"/>
      <c r="D1652" s="8" t="s">
        <v>10</v>
      </c>
    </row>
    <row r="1653" spans="1:4" ht="27.6" x14ac:dyDescent="0.25">
      <c r="A1653" s="4" t="s">
        <v>1372</v>
      </c>
      <c r="B1653" s="13" t="s">
        <v>1371</v>
      </c>
      <c r="C1653" s="6"/>
      <c r="D1653" s="8" t="s">
        <v>10</v>
      </c>
    </row>
    <row r="1654" spans="1:4" ht="27.6" x14ac:dyDescent="0.25">
      <c r="A1654" s="4" t="s">
        <v>1374</v>
      </c>
      <c r="B1654" s="13" t="s">
        <v>1373</v>
      </c>
      <c r="C1654" s="6"/>
      <c r="D1654" s="8" t="s">
        <v>10</v>
      </c>
    </row>
    <row r="1655" spans="1:4" x14ac:dyDescent="0.25">
      <c r="A1655" s="4" t="s">
        <v>1376</v>
      </c>
      <c r="B1655" s="13" t="s">
        <v>1375</v>
      </c>
      <c r="C1655" s="6">
        <v>156</v>
      </c>
      <c r="D1655" s="8" t="s">
        <v>1442</v>
      </c>
    </row>
    <row r="1656" spans="1:4" ht="27.6" x14ac:dyDescent="0.25">
      <c r="A1656" s="4" t="s">
        <v>1378</v>
      </c>
      <c r="B1656" s="13" t="s">
        <v>1377</v>
      </c>
      <c r="C1656" s="6"/>
      <c r="D1656" s="8" t="s">
        <v>10</v>
      </c>
    </row>
    <row r="1657" spans="1:4" x14ac:dyDescent="0.25">
      <c r="A1657" s="4" t="s">
        <v>1380</v>
      </c>
      <c r="B1657" s="13" t="s">
        <v>1379</v>
      </c>
      <c r="C1657" s="6"/>
      <c r="D1657" s="8" t="s">
        <v>10</v>
      </c>
    </row>
    <row r="1658" spans="1:4" ht="27.6" x14ac:dyDescent="0.25">
      <c r="A1658" s="4" t="s">
        <v>1382</v>
      </c>
      <c r="B1658" s="13" t="s">
        <v>1381</v>
      </c>
      <c r="C1658" s="6"/>
      <c r="D1658" s="8" t="s">
        <v>10</v>
      </c>
    </row>
    <row r="1659" spans="1:4" ht="27.6" x14ac:dyDescent="0.25">
      <c r="A1659" s="4" t="s">
        <v>1384</v>
      </c>
      <c r="B1659" s="13" t="s">
        <v>1383</v>
      </c>
      <c r="C1659" s="6"/>
      <c r="D1659" s="8" t="s">
        <v>10</v>
      </c>
    </row>
    <row r="1660" spans="1:4" x14ac:dyDescent="0.25">
      <c r="A1660" s="4" t="s">
        <v>1386</v>
      </c>
      <c r="B1660" s="13" t="s">
        <v>1385</v>
      </c>
      <c r="C1660" s="6">
        <v>22200</v>
      </c>
      <c r="D1660" s="3" t="s">
        <v>1491</v>
      </c>
    </row>
    <row r="1661" spans="1:4" x14ac:dyDescent="0.25">
      <c r="A1661" s="4" t="s">
        <v>1386</v>
      </c>
      <c r="B1661" s="13" t="s">
        <v>1385</v>
      </c>
      <c r="C1661" s="6">
        <v>41600</v>
      </c>
      <c r="D1661" s="8" t="s">
        <v>1440</v>
      </c>
    </row>
    <row r="1662" spans="1:4" ht="69" x14ac:dyDescent="0.25">
      <c r="A1662" s="4" t="s">
        <v>1388</v>
      </c>
      <c r="B1662" s="13" t="s">
        <v>1387</v>
      </c>
      <c r="C1662" s="6">
        <v>154800</v>
      </c>
      <c r="D1662" s="8" t="s">
        <v>1440</v>
      </c>
    </row>
    <row r="1663" spans="1:4" x14ac:dyDescent="0.25">
      <c r="A1663" s="4" t="s">
        <v>1390</v>
      </c>
      <c r="B1663" s="13" t="s">
        <v>1389</v>
      </c>
      <c r="C1663" s="6">
        <v>660</v>
      </c>
      <c r="D1663" s="8" t="s">
        <v>1447</v>
      </c>
    </row>
    <row r="1664" spans="1:4" x14ac:dyDescent="0.25">
      <c r="A1664" s="4" t="s">
        <v>1390</v>
      </c>
      <c r="B1664" s="13" t="s">
        <v>1389</v>
      </c>
      <c r="C1664" s="6">
        <v>956.88</v>
      </c>
      <c r="D1664" s="8" t="s">
        <v>1439</v>
      </c>
    </row>
    <row r="1665" spans="1:4" x14ac:dyDescent="0.25">
      <c r="A1665" s="4" t="s">
        <v>1392</v>
      </c>
      <c r="B1665" s="13" t="s">
        <v>1391</v>
      </c>
      <c r="C1665" s="6">
        <v>3372</v>
      </c>
      <c r="D1665" s="8" t="s">
        <v>1457</v>
      </c>
    </row>
    <row r="1666" spans="1:4" x14ac:dyDescent="0.25">
      <c r="A1666" s="4" t="s">
        <v>1394</v>
      </c>
      <c r="B1666" s="13" t="s">
        <v>1393</v>
      </c>
      <c r="C1666" s="6">
        <v>960</v>
      </c>
      <c r="D1666" s="8" t="s">
        <v>1457</v>
      </c>
    </row>
    <row r="1667" spans="1:4" x14ac:dyDescent="0.25">
      <c r="A1667" s="4" t="s">
        <v>1396</v>
      </c>
      <c r="B1667" s="13" t="s">
        <v>1395</v>
      </c>
      <c r="C1667" s="6"/>
      <c r="D1667" s="8" t="s">
        <v>10</v>
      </c>
    </row>
    <row r="1668" spans="1:4" ht="27.6" x14ac:dyDescent="0.25">
      <c r="A1668" s="4" t="s">
        <v>1398</v>
      </c>
      <c r="B1668" s="13" t="s">
        <v>1397</v>
      </c>
      <c r="C1668" s="6">
        <v>710.40000000000009</v>
      </c>
      <c r="D1668" s="8" t="s">
        <v>1440</v>
      </c>
    </row>
    <row r="1669" spans="1:4" x14ac:dyDescent="0.25">
      <c r="A1669" s="4" t="s">
        <v>1400</v>
      </c>
      <c r="B1669" s="13" t="s">
        <v>1399</v>
      </c>
      <c r="C1669" s="6">
        <v>4980</v>
      </c>
      <c r="D1669" s="8" t="s">
        <v>1442</v>
      </c>
    </row>
    <row r="1670" spans="1:4" x14ac:dyDescent="0.25">
      <c r="A1670" s="4" t="s">
        <v>1402</v>
      </c>
      <c r="B1670" s="13" t="s">
        <v>1401</v>
      </c>
      <c r="C1670" s="6">
        <v>5480</v>
      </c>
      <c r="D1670" s="8" t="s">
        <v>1442</v>
      </c>
    </row>
    <row r="1671" spans="1:4" x14ac:dyDescent="0.25">
      <c r="A1671" s="4" t="s">
        <v>1404</v>
      </c>
      <c r="B1671" s="13" t="s">
        <v>1403</v>
      </c>
      <c r="C1671" s="6">
        <v>6990</v>
      </c>
      <c r="D1671" s="8" t="s">
        <v>1442</v>
      </c>
    </row>
    <row r="1672" spans="1:4" x14ac:dyDescent="0.25">
      <c r="A1672" s="4" t="s">
        <v>1406</v>
      </c>
      <c r="B1672" s="13" t="s">
        <v>1405</v>
      </c>
      <c r="C1672" s="6">
        <v>8990</v>
      </c>
      <c r="D1672" s="8" t="s">
        <v>1442</v>
      </c>
    </row>
    <row r="1673" spans="1:4" x14ac:dyDescent="0.25">
      <c r="A1673" s="4" t="s">
        <v>1408</v>
      </c>
      <c r="B1673" s="13" t="s">
        <v>1407</v>
      </c>
      <c r="C1673" s="6">
        <v>6980</v>
      </c>
      <c r="D1673" s="8" t="s">
        <v>1439</v>
      </c>
    </row>
    <row r="1674" spans="1:4" x14ac:dyDescent="0.25">
      <c r="A1674" s="4" t="s">
        <v>1408</v>
      </c>
      <c r="B1674" s="13" t="s">
        <v>1407</v>
      </c>
      <c r="C1674" s="6">
        <v>7430</v>
      </c>
      <c r="D1674" s="8" t="s">
        <v>1445</v>
      </c>
    </row>
    <row r="1675" spans="1:4" x14ac:dyDescent="0.25">
      <c r="A1675" s="4" t="s">
        <v>1408</v>
      </c>
      <c r="B1675" s="13" t="s">
        <v>1407</v>
      </c>
      <c r="C1675" s="6">
        <v>7890</v>
      </c>
      <c r="D1675" s="8" t="s">
        <v>1442</v>
      </c>
    </row>
    <row r="1676" spans="1:4" x14ac:dyDescent="0.25">
      <c r="A1676" s="4" t="s">
        <v>1410</v>
      </c>
      <c r="B1676" s="13" t="s">
        <v>1409</v>
      </c>
      <c r="C1676" s="6">
        <v>7840</v>
      </c>
      <c r="D1676" s="8" t="s">
        <v>1439</v>
      </c>
    </row>
    <row r="1677" spans="1:4" x14ac:dyDescent="0.25">
      <c r="A1677" s="4" t="s">
        <v>1410</v>
      </c>
      <c r="B1677" s="13" t="s">
        <v>1409</v>
      </c>
      <c r="C1677" s="6">
        <v>8430</v>
      </c>
      <c r="D1677" s="8" t="s">
        <v>1445</v>
      </c>
    </row>
    <row r="1678" spans="1:4" x14ac:dyDescent="0.25">
      <c r="A1678" s="4" t="s">
        <v>1410</v>
      </c>
      <c r="B1678" s="13" t="s">
        <v>1409</v>
      </c>
      <c r="C1678" s="6">
        <v>11170</v>
      </c>
      <c r="D1678" s="8" t="s">
        <v>1442</v>
      </c>
    </row>
    <row r="1679" spans="1:4" x14ac:dyDescent="0.25">
      <c r="A1679" s="4" t="s">
        <v>1412</v>
      </c>
      <c r="B1679" s="13" t="s">
        <v>1411</v>
      </c>
      <c r="C1679" s="6">
        <v>7840</v>
      </c>
      <c r="D1679" s="8" t="s">
        <v>1439</v>
      </c>
    </row>
    <row r="1680" spans="1:4" x14ac:dyDescent="0.25">
      <c r="A1680" s="4" t="s">
        <v>1412</v>
      </c>
      <c r="B1680" s="13" t="s">
        <v>1411</v>
      </c>
      <c r="C1680" s="6">
        <v>8430</v>
      </c>
      <c r="D1680" s="8" t="s">
        <v>1445</v>
      </c>
    </row>
    <row r="1681" spans="1:4" x14ac:dyDescent="0.25">
      <c r="A1681" s="4" t="s">
        <v>1412</v>
      </c>
      <c r="B1681" s="13" t="s">
        <v>1411</v>
      </c>
      <c r="C1681" s="6">
        <v>11170</v>
      </c>
      <c r="D1681" s="8" t="s">
        <v>1442</v>
      </c>
    </row>
    <row r="1682" spans="1:4" x14ac:dyDescent="0.25">
      <c r="A1682" s="4" t="s">
        <v>1414</v>
      </c>
      <c r="B1682" s="13" t="s">
        <v>1413</v>
      </c>
      <c r="C1682" s="6"/>
      <c r="D1682" s="8" t="s">
        <v>10</v>
      </c>
    </row>
    <row r="1683" spans="1:4" x14ac:dyDescent="0.25">
      <c r="A1683" s="4" t="s">
        <v>1416</v>
      </c>
      <c r="B1683" s="13" t="s">
        <v>1415</v>
      </c>
      <c r="C1683" s="6"/>
      <c r="D1683" s="8" t="s">
        <v>10</v>
      </c>
    </row>
    <row r="1684" spans="1:4" x14ac:dyDescent="0.25">
      <c r="A1684" s="4" t="s">
        <v>1418</v>
      </c>
      <c r="B1684" s="13" t="s">
        <v>1417</v>
      </c>
      <c r="C1684" s="6"/>
      <c r="D1684" s="8" t="s">
        <v>10</v>
      </c>
    </row>
    <row r="1685" spans="1:4" x14ac:dyDescent="0.25">
      <c r="A1685" s="4" t="s">
        <v>1420</v>
      </c>
      <c r="B1685" s="13" t="s">
        <v>1419</v>
      </c>
      <c r="C1685" s="6">
        <v>1980</v>
      </c>
      <c r="D1685" s="8" t="s">
        <v>1440</v>
      </c>
    </row>
    <row r="1686" spans="1:4" x14ac:dyDescent="0.25">
      <c r="A1686" s="4" t="s">
        <v>1420</v>
      </c>
      <c r="B1686" s="13" t="s">
        <v>1419</v>
      </c>
      <c r="C1686" s="6">
        <v>2520</v>
      </c>
      <c r="D1686" s="8" t="s">
        <v>1444</v>
      </c>
    </row>
    <row r="1687" spans="1:4" x14ac:dyDescent="0.25">
      <c r="A1687" s="4" t="s">
        <v>1420</v>
      </c>
      <c r="B1687" s="13" t="s">
        <v>1419</v>
      </c>
      <c r="C1687" s="6">
        <v>2748</v>
      </c>
      <c r="D1687" s="8" t="s">
        <v>1442</v>
      </c>
    </row>
    <row r="1688" spans="1:4" x14ac:dyDescent="0.25">
      <c r="A1688" s="4" t="s">
        <v>1422</v>
      </c>
      <c r="B1688" s="13" t="s">
        <v>1421</v>
      </c>
      <c r="C1688" s="6">
        <v>14000</v>
      </c>
      <c r="D1688" s="3" t="s">
        <v>1491</v>
      </c>
    </row>
    <row r="1689" spans="1:4" x14ac:dyDescent="0.25">
      <c r="A1689" s="4" t="s">
        <v>1422</v>
      </c>
      <c r="B1689" s="13" t="s">
        <v>1421</v>
      </c>
      <c r="C1689" s="6">
        <v>45800</v>
      </c>
      <c r="D1689" s="8" t="s">
        <v>1442</v>
      </c>
    </row>
    <row r="1690" spans="1:4" x14ac:dyDescent="0.25">
      <c r="A1690" s="4" t="s">
        <v>1422</v>
      </c>
      <c r="B1690" s="13" t="s">
        <v>1421</v>
      </c>
      <c r="C1690" s="6">
        <v>57800</v>
      </c>
      <c r="D1690" s="8" t="s">
        <v>1440</v>
      </c>
    </row>
    <row r="1691" spans="1:4" x14ac:dyDescent="0.25">
      <c r="A1691" s="4" t="s">
        <v>1424</v>
      </c>
      <c r="B1691" s="13" t="s">
        <v>1423</v>
      </c>
      <c r="C1691" s="6">
        <v>30000</v>
      </c>
      <c r="D1691" s="8" t="s">
        <v>1444</v>
      </c>
    </row>
    <row r="1692" spans="1:4" x14ac:dyDescent="0.25">
      <c r="A1692" s="4" t="s">
        <v>1424</v>
      </c>
      <c r="B1692" s="13" t="s">
        <v>1423</v>
      </c>
      <c r="C1692" s="6">
        <v>37000</v>
      </c>
      <c r="D1692" s="3" t="s">
        <v>1491</v>
      </c>
    </row>
    <row r="1693" spans="1:4" x14ac:dyDescent="0.25">
      <c r="A1693" s="4" t="s">
        <v>1424</v>
      </c>
      <c r="B1693" s="13" t="s">
        <v>1423</v>
      </c>
      <c r="C1693" s="6">
        <v>45800</v>
      </c>
      <c r="D1693" s="8" t="s">
        <v>1442</v>
      </c>
    </row>
    <row r="1694" spans="1:4" x14ac:dyDescent="0.25">
      <c r="A1694" s="4" t="s">
        <v>1426</v>
      </c>
      <c r="B1694" s="13" t="s">
        <v>1425</v>
      </c>
      <c r="C1694" s="6">
        <v>111006.7</v>
      </c>
      <c r="D1694" s="8" t="s">
        <v>1440</v>
      </c>
    </row>
    <row r="1695" spans="1:4" x14ac:dyDescent="0.25">
      <c r="A1695" s="4" t="s">
        <v>1428</v>
      </c>
      <c r="B1695" s="13" t="s">
        <v>1427</v>
      </c>
      <c r="C1695" s="6">
        <v>950</v>
      </c>
      <c r="D1695" s="8" t="s">
        <v>1444</v>
      </c>
    </row>
    <row r="1696" spans="1:4" x14ac:dyDescent="0.25">
      <c r="A1696" s="4" t="s">
        <v>1428</v>
      </c>
      <c r="B1696" s="13" t="s">
        <v>1427</v>
      </c>
      <c r="C1696" s="6">
        <v>1400</v>
      </c>
      <c r="D1696" s="8" t="s">
        <v>1445</v>
      </c>
    </row>
    <row r="1697" spans="1:4" x14ac:dyDescent="0.25">
      <c r="A1697" s="4" t="s">
        <v>1428</v>
      </c>
      <c r="B1697" s="13" t="s">
        <v>1427</v>
      </c>
      <c r="C1697" s="6">
        <v>1490</v>
      </c>
      <c r="D1697" s="8" t="s">
        <v>1443</v>
      </c>
    </row>
    <row r="1698" spans="1:4" x14ac:dyDescent="0.25">
      <c r="A1698" s="4" t="s">
        <v>1428</v>
      </c>
      <c r="B1698" s="13" t="s">
        <v>1427</v>
      </c>
      <c r="C1698" s="6">
        <v>1494</v>
      </c>
      <c r="D1698" s="8" t="s">
        <v>1439</v>
      </c>
    </row>
    <row r="1699" spans="1:4" x14ac:dyDescent="0.25">
      <c r="A1699" s="4" t="s">
        <v>1430</v>
      </c>
      <c r="B1699" s="13" t="s">
        <v>1429</v>
      </c>
      <c r="C1699" s="6">
        <v>1388</v>
      </c>
      <c r="D1699" s="8" t="s">
        <v>1455</v>
      </c>
    </row>
    <row r="1700" spans="1:4" x14ac:dyDescent="0.25">
      <c r="A1700" s="4" t="s">
        <v>1432</v>
      </c>
      <c r="B1700" s="13" t="s">
        <v>1431</v>
      </c>
      <c r="C1700" s="6">
        <v>12.5</v>
      </c>
      <c r="D1700" s="8" t="s">
        <v>1440</v>
      </c>
    </row>
    <row r="1701" spans="1:4" ht="41.4" x14ac:dyDescent="0.25">
      <c r="A1701" s="4" t="s">
        <v>1434</v>
      </c>
      <c r="B1701" s="13" t="s">
        <v>1433</v>
      </c>
      <c r="C1701" s="6">
        <v>25620</v>
      </c>
      <c r="D1701" s="8" t="s">
        <v>1440</v>
      </c>
    </row>
    <row r="1702" spans="1:4" ht="41.4" x14ac:dyDescent="0.25">
      <c r="A1702" s="4" t="s">
        <v>1434</v>
      </c>
      <c r="B1702" s="13" t="s">
        <v>1433</v>
      </c>
      <c r="C1702" s="6">
        <v>77470</v>
      </c>
      <c r="D1702" s="8" t="s">
        <v>1445</v>
      </c>
    </row>
    <row r="1703" spans="1:4" ht="27.6" x14ac:dyDescent="0.25">
      <c r="A1703" s="4" t="s">
        <v>1436</v>
      </c>
      <c r="B1703" s="13" t="s">
        <v>1435</v>
      </c>
      <c r="C1703" s="6">
        <v>2850</v>
      </c>
      <c r="D1703" s="8" t="s">
        <v>1440</v>
      </c>
    </row>
    <row r="1704" spans="1:4" ht="41.4" x14ac:dyDescent="0.25">
      <c r="A1704" s="4" t="s">
        <v>1438</v>
      </c>
      <c r="B1704" s="13" t="s">
        <v>1437</v>
      </c>
      <c r="C1704" s="6">
        <v>24000</v>
      </c>
      <c r="D1704" s="8" t="s">
        <v>1440</v>
      </c>
    </row>
  </sheetData>
  <autoFilter ref="A3:D1704" xr:uid="{D46CAC34-E1FD-4F52-B9DC-DFD7F7629108}"/>
  <mergeCells count="1">
    <mergeCell ref="A1:D1"/>
  </mergeCells>
  <conditionalFormatting sqref="B4:D4 B5:B1704 C5:D17 C19:D20 C18 C22:D31 C21 C33:D38 C32 C40:D43 C39 C45:D46 C44 C48:D59 C47 C61:D66 C60 C68:D70 C67 C72:D72 C71 C74:D105 C73 C111:D111 C106:C110 C113:D113 C112 C118:D118 C114:C117 C120:D132 C119 C134:D136 C133 C138:D186 C137 C188:D196 C187 C198:D200 C197 C202:D205 C201 C207:D212 C206 C214:D214 C213 C218:D219 C215:C217 C221:D234 C220 C235 C236:D1571">
    <cfRule type="expression" dxfId="11" priority="5">
      <formula>$P4="NP"</formula>
    </cfRule>
    <cfRule type="expression" dxfId="10" priority="6">
      <formula>$P4=3</formula>
    </cfRule>
    <cfRule type="expression" dxfId="9" priority="7">
      <formula>$P4=2</formula>
    </cfRule>
    <cfRule type="expression" dxfId="8" priority="8">
      <formula>$P4=1</formula>
    </cfRule>
  </conditionalFormatting>
  <conditionalFormatting sqref="C1699:D1704 C1689:D1691 C1683:D1683 C1676:D1681 C1670:D1672 C1665:D1668 C1662:D1662 C1648:D1648 C1641:D1644 C1638:D1639 C1631:D1636 C1624:D1628 C1622:D1622 C1616:D1620 C1607:D1614 C1603:D1605 C1600:D1600 C1594:D1594 C1584:D1589 C1572:D1578 C1646:C1647 C1650:D1650 C1649 C1652:D1659 C1651 C1688 C1693:D1693 C1692">
    <cfRule type="expression" dxfId="7" priority="403">
      <formula>$P1571="NP"</formula>
    </cfRule>
    <cfRule type="expression" dxfId="6" priority="404">
      <formula>$P1571=3</formula>
    </cfRule>
    <cfRule type="expression" dxfId="5" priority="405">
      <formula>$P1571=2</formula>
    </cfRule>
    <cfRule type="expression" dxfId="4" priority="406">
      <formula>$P1571=1</formula>
    </cfRule>
  </conditionalFormatting>
  <conditionalFormatting sqref="C1694:D1698 C1684:D1687 C1682:D1682 C1673:D1675 C1669:D1669 C1663:D1664 C1661:D1661 C1645 C1640:D1640 C1637:D1637 C1629:D1630 C1623:D1623 C1621:D1621 C1615:D1615 C1606:D1606 C1601:D1602 C1595:D1599 C1590:D1593 C1579:D1583 C1660">
    <cfRule type="expression" dxfId="3" priority="419">
      <formula>#REF!="NP"</formula>
    </cfRule>
    <cfRule type="expression" dxfId="2" priority="420">
      <formula>#REF!=3</formula>
    </cfRule>
    <cfRule type="expression" dxfId="1" priority="421">
      <formula>#REF!=2</formula>
    </cfRule>
    <cfRule type="expression" dxfId="0" priority="422">
      <formula>#REF!=1</formula>
    </cfRule>
  </conditionalFormatting>
  <pageMargins left="0.7" right="0.7" top="0.75" bottom="0.75" header="0.3" footer="0.3"/>
  <pageSetup paperSize="9" scale="3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RAKUS_2024_2K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2024-04-03T13:42:21Z</dcterms:created>
  <dcterms:modified xsi:type="dcterms:W3CDTF">2024-04-08T11:02:40Z</dcterms:modified>
</cp:coreProperties>
</file>