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4.gads_CAIP\2024_131_Zālāju biotopu atjaunošanas un apsaimniekošanas pasākumi_AK_EU\Nolikuma projekts\"/>
    </mc:Choice>
  </mc:AlternateContent>
  <xr:revisionPtr revIDLastSave="0" documentId="13_ncr:1_{863D8159-5538-4A3B-8943-2B0F23B26DC4}" xr6:coauthVersionLast="47" xr6:coauthVersionMax="47" xr10:uidLastSave="{00000000-0000-0000-0000-000000000000}"/>
  <bookViews>
    <workbookView xWindow="-28920" yWindow="-870" windowWidth="29040" windowHeight="17520" xr2:uid="{00000000-000D-0000-FFFF-FFFF00000000}"/>
  </bookViews>
  <sheets>
    <sheet name="Lap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5" i="1"/>
  <c r="I4" i="1"/>
  <c r="I3" i="1"/>
</calcChain>
</file>

<file path=xl/sharedStrings.xml><?xml version="1.0" encoding="utf-8"?>
<sst xmlns="http://schemas.openxmlformats.org/spreadsheetml/2006/main" count="38" uniqueCount="28">
  <si>
    <t>Nr.p.k.</t>
  </si>
  <si>
    <t>Veicamo darbu apraksts</t>
  </si>
  <si>
    <t>Veicamo darbu vieta</t>
  </si>
  <si>
    <t>Piezīmes</t>
  </si>
  <si>
    <t xml:space="preserve">Nosacījumi </t>
  </si>
  <si>
    <t>Vienība</t>
  </si>
  <si>
    <t>Daudzums</t>
  </si>
  <si>
    <t>Cena par vienību bez PVN, EUR</t>
  </si>
  <si>
    <t>Kopā bez PVN, EUR</t>
  </si>
  <si>
    <t>1.</t>
  </si>
  <si>
    <t>Atkritumu savākšana ar rokām</t>
  </si>
  <si>
    <t xml:space="preserve">Dabas liegums "Jaunciems" I </t>
  </si>
  <si>
    <t>Visa teritorija jāizstaigā zigzagveidā, ar rokām savācot atkritumus un, ja nepieciešams, izmantojot lāpstas, lai izraktu redzamos atkritumus.</t>
  </si>
  <si>
    <t>Teritorijā ar rokām jāsavāc atkritumi, fiziski savācot uzfrēzētos/atskalotos no ūdens u.tml. atkritumus., kurus pēcāk utilizē atbilstoši to veidam.</t>
  </si>
  <si>
    <t>ha</t>
  </si>
  <si>
    <t>Provizoriski no 01.12.2024. līdz 14.03.2025.</t>
  </si>
  <si>
    <t>2.</t>
  </si>
  <si>
    <t>Augsnes sijāšana 30cm dziļumā</t>
  </si>
  <si>
    <t>Dabas liegums "Jaunciems" III</t>
  </si>
  <si>
    <t>Velēnas noņemšana 30 cm dziļumā, saliekot to kaudzē, izsijājot un atkritumus utilizējot.</t>
  </si>
  <si>
    <t xml:space="preserve">Teritorijā jāsavāc atkritumi, tie jāizved un jāutilizē. Darbus veikt ar piemērotu tehniku, tā, lai neveidotos dziļas paliekošas risas; kur tehnikas izmantošana nav iespējama, darbus veikt ar roku darbu. Ja izvācot atkritumus un būvgružus veidojas bedres, tās jāaizber ar zemi un jāizlīdzina. </t>
  </si>
  <si>
    <t>3.</t>
  </si>
  <si>
    <t>Atkritumu izvešana uz šķirošanas centru, šķirošana</t>
  </si>
  <si>
    <t>4.</t>
  </si>
  <si>
    <t>Savākt, izvest un utilizēt teritorijā konstatētos sadzīves atkritumu un būvgružus. Jāizņem arī lielos būvniecības atkritumus, kas augsnē atrodas dziļāk par 30 cm.</t>
  </si>
  <si>
    <t>m3</t>
  </si>
  <si>
    <t>Kopā (7 ailex 8 aile):</t>
  </si>
  <si>
    <t>Darbu veikšanas laiks (sākums-beigas)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</si>
</sst>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86"/>
      <scheme val="minor"/>
    </font>
    <font>
      <i/>
      <sz val="8"/>
      <color theme="1"/>
      <name val="Calibri"/>
      <family val="2"/>
      <charset val="186"/>
      <scheme val="minor"/>
    </font>
    <font>
      <b/>
      <i/>
      <sz val="8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4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1" fillId="3" borderId="1" xfId="1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/>
    <xf numFmtId="0" fontId="0" fillId="3" borderId="1" xfId="0" applyFill="1" applyBorder="1" applyAlignment="1">
      <alignment horizontal="left"/>
    </xf>
    <xf numFmtId="0" fontId="0" fillId="3" borderId="5" xfId="0" applyFill="1" applyBorder="1" applyAlignment="1">
      <alignment horizontal="right" vertical="center"/>
    </xf>
    <xf numFmtId="0" fontId="0" fillId="3" borderId="6" xfId="0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</cellXfs>
  <cellStyles count="2">
    <cellStyle name="Parasts" xfId="0" builtinId="0"/>
    <cellStyle name="Valū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0844B-6147-420C-85C3-55AE3B5D263C}">
  <dimension ref="A1:K7"/>
  <sheetViews>
    <sheetView tabSelected="1" topLeftCell="A4" zoomScaleNormal="100" workbookViewId="0">
      <selection activeCell="J1" sqref="J1"/>
    </sheetView>
  </sheetViews>
  <sheetFormatPr defaultColWidth="16" defaultRowHeight="46.5" customHeight="1" x14ac:dyDescent="0.25"/>
  <cols>
    <col min="1" max="1" width="4.7109375" customWidth="1"/>
    <col min="2" max="2" width="10.140625" customWidth="1"/>
    <col min="3" max="3" width="10.85546875" style="3" customWidth="1"/>
    <col min="4" max="4" width="22.5703125" customWidth="1"/>
    <col min="5" max="5" width="19" customWidth="1"/>
    <col min="6" max="6" width="8.7109375" style="2" customWidth="1"/>
    <col min="7" max="7" width="10.42578125" customWidth="1"/>
    <col min="8" max="9" width="10.7109375" customWidth="1"/>
    <col min="10" max="10" width="15.28515625" customWidth="1"/>
  </cols>
  <sheetData>
    <row r="1" spans="1:11" ht="84" customHeight="1" x14ac:dyDescent="0.25">
      <c r="A1" s="15" t="s">
        <v>0</v>
      </c>
      <c r="B1" s="16" t="s">
        <v>1</v>
      </c>
      <c r="C1" s="17" t="s">
        <v>2</v>
      </c>
      <c r="D1" s="17" t="s">
        <v>3</v>
      </c>
      <c r="E1" s="17" t="s">
        <v>4</v>
      </c>
      <c r="F1" s="18" t="s">
        <v>5</v>
      </c>
      <c r="G1" s="19" t="s">
        <v>6</v>
      </c>
      <c r="H1" s="19" t="s">
        <v>7</v>
      </c>
      <c r="I1" s="19" t="s">
        <v>8</v>
      </c>
      <c r="J1" s="17" t="s">
        <v>27</v>
      </c>
      <c r="K1" s="10"/>
    </row>
    <row r="2" spans="1:11" ht="19.5" customHeight="1" x14ac:dyDescent="0.25">
      <c r="A2" s="22">
        <v>1</v>
      </c>
      <c r="B2" s="20">
        <v>2</v>
      </c>
      <c r="C2" s="21">
        <v>3</v>
      </c>
      <c r="D2" s="21">
        <v>4</v>
      </c>
      <c r="E2" s="21">
        <v>5</v>
      </c>
      <c r="F2" s="21">
        <v>6</v>
      </c>
      <c r="G2" s="21">
        <v>7</v>
      </c>
      <c r="H2" s="21">
        <v>8</v>
      </c>
      <c r="I2" s="21">
        <v>9</v>
      </c>
      <c r="J2" s="21">
        <v>10</v>
      </c>
      <c r="K2" s="10"/>
    </row>
    <row r="3" spans="1:11" ht="153" customHeight="1" x14ac:dyDescent="0.25">
      <c r="A3" s="23" t="s">
        <v>9</v>
      </c>
      <c r="B3" s="6" t="s">
        <v>10</v>
      </c>
      <c r="C3" s="4" t="s">
        <v>11</v>
      </c>
      <c r="D3" s="7" t="s">
        <v>12</v>
      </c>
      <c r="E3" s="4" t="s">
        <v>13</v>
      </c>
      <c r="F3" s="5" t="s">
        <v>14</v>
      </c>
      <c r="G3" s="12">
        <v>10.1</v>
      </c>
      <c r="H3" s="8"/>
      <c r="I3" s="8">
        <f>G3*H3</f>
        <v>0</v>
      </c>
      <c r="J3" s="6" t="s">
        <v>15</v>
      </c>
    </row>
    <row r="4" spans="1:11" ht="290.25" customHeight="1" x14ac:dyDescent="0.25">
      <c r="A4" s="23" t="s">
        <v>16</v>
      </c>
      <c r="B4" s="6" t="s">
        <v>17</v>
      </c>
      <c r="C4" s="4" t="s">
        <v>18</v>
      </c>
      <c r="D4" s="7" t="s">
        <v>19</v>
      </c>
      <c r="E4" s="13" t="s">
        <v>20</v>
      </c>
      <c r="F4" s="5" t="s">
        <v>14</v>
      </c>
      <c r="G4" s="8">
        <v>2.2000000000000002</v>
      </c>
      <c r="H4" s="8"/>
      <c r="I4" s="8">
        <f>G4*H4</f>
        <v>0</v>
      </c>
      <c r="J4" s="6" t="s">
        <v>15</v>
      </c>
    </row>
    <row r="5" spans="1:11" ht="159" customHeight="1" x14ac:dyDescent="0.25">
      <c r="A5" s="15" t="s">
        <v>21</v>
      </c>
      <c r="B5" s="6" t="s">
        <v>22</v>
      </c>
      <c r="C5" s="4" t="s">
        <v>18</v>
      </c>
      <c r="D5" s="11" t="s">
        <v>24</v>
      </c>
      <c r="E5" s="14"/>
      <c r="F5" s="5" t="s">
        <v>25</v>
      </c>
      <c r="G5" s="9">
        <v>2500</v>
      </c>
      <c r="H5" s="8"/>
      <c r="I5" s="8">
        <f>G5*H5</f>
        <v>0</v>
      </c>
      <c r="J5" s="6" t="s">
        <v>15</v>
      </c>
    </row>
    <row r="6" spans="1:11" ht="147.75" customHeight="1" x14ac:dyDescent="0.25">
      <c r="A6" s="23" t="s">
        <v>23</v>
      </c>
      <c r="B6" s="6" t="s">
        <v>10</v>
      </c>
      <c r="C6" s="4" t="s">
        <v>18</v>
      </c>
      <c r="D6" s="7" t="s">
        <v>12</v>
      </c>
      <c r="E6" s="4" t="s">
        <v>13</v>
      </c>
      <c r="F6" s="5" t="s">
        <v>14</v>
      </c>
      <c r="G6" s="12">
        <v>18.399999999999999</v>
      </c>
      <c r="H6" s="8"/>
      <c r="I6" s="8">
        <f>G6*H6</f>
        <v>0</v>
      </c>
      <c r="J6" s="6" t="s">
        <v>15</v>
      </c>
    </row>
    <row r="7" spans="1:11" ht="46.5" customHeight="1" x14ac:dyDescent="0.25">
      <c r="A7" s="24">
        <v>5</v>
      </c>
      <c r="B7" s="25" t="s">
        <v>26</v>
      </c>
      <c r="C7" s="26"/>
      <c r="D7" s="26"/>
      <c r="E7" s="26"/>
      <c r="F7" s="26"/>
      <c r="G7" s="26"/>
      <c r="H7" s="27"/>
      <c r="I7" s="1"/>
      <c r="J7" s="15"/>
    </row>
  </sheetData>
  <mergeCells count="2">
    <mergeCell ref="E4:E5"/>
    <mergeCell ref="B7:H7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93D2E481C3408646B52EFA6356442757" ma:contentTypeVersion="15" ma:contentTypeDescription="Izveidot jaunu dokumentu." ma:contentTypeScope="" ma:versionID="688787ca4e061f7a0e23c46e1e778767">
  <xsd:schema xmlns:xsd="http://www.w3.org/2001/XMLSchema" xmlns:xs="http://www.w3.org/2001/XMLSchema" xmlns:p="http://schemas.microsoft.com/office/2006/metadata/properties" xmlns:ns2="e1beaec0-e69b-4e25-8ff8-922cbb69bc94" xmlns:ns3="7b8d4944-e35a-4705-9344-ffc993e2bea4" targetNamespace="http://schemas.microsoft.com/office/2006/metadata/properties" ma:root="true" ma:fieldsID="4373c44c0493bd15e504c760a4f83e2a" ns2:_="" ns3:_="">
    <xsd:import namespace="e1beaec0-e69b-4e25-8ff8-922cbb69bc94"/>
    <xsd:import namespace="7b8d4944-e35a-4705-9344-ffc993e2be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eaec0-e69b-4e25-8ff8-922cbb69bc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ttēlu atzīmes" ma:readOnly="false" ma:fieldId="{5cf76f15-5ced-4ddc-b409-7134ff3c332f}" ma:taxonomyMulti="true" ma:sspId="11d35d9e-665f-4525-9e48-92d793f468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d4944-e35a-4705-9344-ffc993e2bea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c5c2c68-b696-44c4-b431-69e1a6218390}" ma:internalName="TaxCatchAll" ma:showField="CatchAllData" ma:web="7b8d4944-e35a-4705-9344-ffc993e2be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beaec0-e69b-4e25-8ff8-922cbb69bc94">
      <Terms xmlns="http://schemas.microsoft.com/office/infopath/2007/PartnerControls"/>
    </lcf76f155ced4ddcb4097134ff3c332f>
    <TaxCatchAll xmlns="7b8d4944-e35a-4705-9344-ffc993e2bea4" xsi:nil="true"/>
  </documentManagement>
</p:properties>
</file>

<file path=customXml/itemProps1.xml><?xml version="1.0" encoding="utf-8"?>
<ds:datastoreItem xmlns:ds="http://schemas.openxmlformats.org/officeDocument/2006/customXml" ds:itemID="{B176FD24-12FF-4A50-AC48-26377940FB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79B69D-51DB-4F23-BE3A-4291EC5087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beaec0-e69b-4e25-8ff8-922cbb69bc94"/>
    <ds:schemaRef ds:uri="7b8d4944-e35a-4705-9344-ffc993e2be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AFB1D2-7600-494C-8B1C-2875DAF8A1A6}">
  <ds:schemaRefs>
    <ds:schemaRef ds:uri="http://schemas.microsoft.com/office/2006/metadata/properties"/>
    <ds:schemaRef ds:uri="http://schemas.microsoft.com/office/infopath/2007/PartnerControls"/>
    <ds:schemaRef ds:uri="e1beaec0-e69b-4e25-8ff8-922cbb69bc94"/>
    <ds:schemaRef ds:uri="7b8d4944-e35a-4705-9344-ffc993e2bea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Līga Apsēna</dc:creator>
  <cp:keywords/>
  <dc:description/>
  <cp:lastModifiedBy>Vineta Bērziņa</cp:lastModifiedBy>
  <cp:lastPrinted>2024-10-07T12:25:49Z</cp:lastPrinted>
  <dcterms:created xsi:type="dcterms:W3CDTF">2020-12-29T23:11:46Z</dcterms:created>
  <dcterms:modified xsi:type="dcterms:W3CDTF">2024-10-24T07:33:04Z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0x01010093D2E481C3408646B52EFA6356442757</vt:lpwstr>
  </property>
  <property fmtid="{D5CDD505-2E9C-101B-9397-08002B2CF9AE}" pid="3" name="MediaServiceImageTags">
    <vt:lpwstr/>
  </property>
</Properties>
</file>