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maiss\DATI\KOPIGIE\Iepirkumu_parvalde\IEPIRKUMI\2024.gads_CAIP\2024_135_Vanšu tilta pārbūve, projektēšana un autoruzraudzība_AK_EU\Protokoli\24.protokols\"/>
    </mc:Choice>
  </mc:AlternateContent>
  <xr:revisionPtr revIDLastSave="0" documentId="13_ncr:1_{2F64E4BF-0847-4CAC-8EE9-6FD9AAC2C98C}" xr6:coauthVersionLast="47" xr6:coauthVersionMax="47" xr10:uidLastSave="{00000000-0000-0000-0000-000000000000}"/>
  <bookViews>
    <workbookView xWindow="-120" yWindow="-120" windowWidth="29040" windowHeight="15720" xr2:uid="{00000000-000D-0000-FFFF-FFFF00000000}"/>
  </bookViews>
  <sheets>
    <sheet name="1.objekts" sheetId="5" r:id="rId1"/>
  </sheets>
  <definedNames>
    <definedName name="Augsnes_biezums" localSheetId="0">#REF!</definedName>
    <definedName name="Augsnes_biezums2" localSheetId="0">#REF!</definedName>
    <definedName name="C_k_platums" localSheetId="0">#REF!</definedName>
    <definedName name="_xlnm.Print_Area" localSheetId="0">'1.objekts'!$A$1:$F$322</definedName>
    <definedName name="_xlnm.Print_Titles" localSheetId="0">'1.objekts'!$4:$5</definedName>
    <definedName name="Grāvja_dziļums" localSheetId="0">#REF!</definedName>
    <definedName name="Grāvja_platums" localSheetId="0">#REF!</definedName>
    <definedName name="Nogažu_slīpums" localSheetId="0">#REF!</definedName>
    <definedName name="Nogāžu_nostiprinājuma_biezums" localSheetId="0">#REF!</definedName>
    <definedName name="Paaugstinājums" localSheetId="0">#REF!</definedName>
    <definedName name="Piketaža" localSheetId="0">#REF!</definedName>
    <definedName name="Segas_biezums" localSheetId="0">#REF!</definedName>
    <definedName name="šķers" localSheetId="0">#REF!</definedName>
    <definedName name="Šķērskritums" localSheetId="0">#REF!</definedName>
    <definedName name="Z_k_platums"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05" i="5" l="1"/>
  <c r="F306" i="5" l="1"/>
  <c r="F307"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Vertex-22</author>
  </authors>
  <commentList>
    <comment ref="B64" authorId="0" shapeId="0" xr:uid="{8B252FA9-8B50-4954-A148-798850D19806}">
      <text>
        <r>
          <rPr>
            <b/>
            <sz val="9"/>
            <color indexed="81"/>
            <rFont val="Tahoma"/>
            <family val="2"/>
            <charset val="186"/>
          </rPr>
          <t>Vertex-22:</t>
        </r>
        <r>
          <rPr>
            <sz val="9"/>
            <color indexed="81"/>
            <rFont val="Tahoma"/>
            <family val="2"/>
            <charset val="186"/>
          </rPr>
          <t xml:space="preserve">
Ietve IA1
</t>
        </r>
      </text>
    </comment>
  </commentList>
</comments>
</file>

<file path=xl/sharedStrings.xml><?xml version="1.0" encoding="utf-8"?>
<sst xmlns="http://schemas.openxmlformats.org/spreadsheetml/2006/main" count="588" uniqueCount="318">
  <si>
    <t>Trases izspraušana un nostiprināšana dabā</t>
  </si>
  <si>
    <t>m</t>
  </si>
  <si>
    <r>
      <t>m</t>
    </r>
    <r>
      <rPr>
        <vertAlign val="superscript"/>
        <sz val="8"/>
        <rFont val="Arial"/>
        <family val="2"/>
        <charset val="186"/>
      </rPr>
      <t>2</t>
    </r>
  </si>
  <si>
    <t>kpl</t>
  </si>
  <si>
    <t>Zemes klātne</t>
  </si>
  <si>
    <r>
      <t>m</t>
    </r>
    <r>
      <rPr>
        <vertAlign val="superscript"/>
        <sz val="8"/>
        <rFont val="Arial"/>
        <family val="2"/>
        <charset val="186"/>
      </rPr>
      <t>3</t>
    </r>
  </si>
  <si>
    <t>Ar saistvielām nesaistītas konstruktīvās kārtas</t>
  </si>
  <si>
    <t>Ar saistvielām saistītas konstruktīvās kārtas</t>
  </si>
  <si>
    <t>Satiksmes aprīkojums</t>
  </si>
  <si>
    <t>Ielu betona apmaļu 100.30.15. uzstādīšana uz betona C30/37 pamata</t>
  </si>
  <si>
    <t>Ielu betona apmaļu 100.22.15. uzstādīšana uz betona C30/37 pamata</t>
  </si>
  <si>
    <t>Ietves betona apmaļu 100.20.08. uzstādīšana uz betona C30/37 pamata</t>
  </si>
  <si>
    <t>Ceļa zīmes metāla staba uzstādīšana</t>
  </si>
  <si>
    <t>Piezīmes:</t>
  </si>
  <si>
    <t>1.Izbūves materiāli doti sablīvētā veidā, būvdarbu veicējam ievērtēt uzirdinājuma koeficientu.</t>
  </si>
  <si>
    <t>Zemes klātnes ierakuma būvniecība un grunts transportēšana uz būvdarbu veicēja atbērtni</t>
  </si>
  <si>
    <t>Karstā asfalta dilumkārtas AC 8 surf būvniecība 4cm biezumā (S-III klase)</t>
  </si>
  <si>
    <t>Karstā asfalta dilumkārtas AC 11 surf būvniecība 4cm biezumā (S-I klase)</t>
  </si>
  <si>
    <t>Mobilizācija, būvlaukuma uzturēšana</t>
  </si>
  <si>
    <r>
      <t xml:space="preserve">Karstā asfalta izlīdzinošās kārtas AC 11 bin būvniecība </t>
    </r>
    <r>
      <rPr>
        <sz val="8"/>
        <rFont val="Calibri"/>
        <family val="2"/>
        <charset val="186"/>
      </rPr>
      <t>≥</t>
    </r>
    <r>
      <rPr>
        <sz val="8"/>
        <rFont val="Arial"/>
        <family val="2"/>
        <charset val="186"/>
      </rPr>
      <t>2.5cm biezumā (S-II klase)</t>
    </r>
  </si>
  <si>
    <t>Asfalta seguma savienojumu frēzēšana vidēji 4-10cm biezumā un transportēšana uz būvdarbu veicēja atbērtni</t>
  </si>
  <si>
    <t>Ceļa horizontālā apzīmējuma Nr.920 uzklāšana (b=0.1m, materiāli - termoplastiski vai aukstplastiski)</t>
  </si>
  <si>
    <t>Ceļa horizontālā apzīmējuma Nr.922 uzklāšana (b=0.1m, materiāli - termoplastiski vai aukstplastiski)</t>
  </si>
  <si>
    <t>Ceļa horizontālā apzīmējuma Nr.923 uzklāšana (b=0.1m, materiāli - termoplastiski vai aukstplastiski)</t>
  </si>
  <si>
    <t>Ceļa horizontālā apzīmējuma Nr.926 uzklāšana (b=0.2m, materiāli - termoplastiski vai aukstplastiski)</t>
  </si>
  <si>
    <t>Ceļa horizontālā apzīmējuma Nr.929 uzklāšana (materiāli - termoplastiski vai aukstplastiski)</t>
  </si>
  <si>
    <t>Ceļa horizontālā apzīmējuma Nr.931 uzklāšana (materiāli - termoplastiski vai aukstplastiski)</t>
  </si>
  <si>
    <t>Ceļa zīmes konsolveida metāla staba uzstādīšana</t>
  </si>
  <si>
    <t>gab</t>
  </si>
  <si>
    <t>Nepastiprinātas salizturīgās kārtas būvniecība 30cm biezumā</t>
  </si>
  <si>
    <t xml:space="preserve">Gājēju barjeras demontāža </t>
  </si>
  <si>
    <t>Esošās ceļa zīmes vai vertikālā apzīmējuma vairoga demontāža</t>
  </si>
  <si>
    <t>Nepastiprinātas salizturīgās kārtas būvniecība 50cm biezumā</t>
  </si>
  <si>
    <t>Nesaistītu minerālmateriālu maisījuma pamata nesošās kārtas būvniecība ietves betona apmalēm 10cm biezumā (N-III klase)</t>
  </si>
  <si>
    <t>Ietves betona apmales demontāža un transportēšana uz būvdarbu veicēja atbērtni</t>
  </si>
  <si>
    <t>Brauktuves betona apmales demontāža un transportēšana uz būvdarbu veicēja atbērtni</t>
  </si>
  <si>
    <t>Asfalta seguma nojaukšana vai frēzēšana ietvei un transportēšana uz būvdarbu veicēja atbērtni</t>
  </si>
  <si>
    <t>Karstā asfalta saistes kārtas AC 22 bin būvniecība 7cm biezumā (S-II klase)</t>
  </si>
  <si>
    <t>Karstā asfalta apakškārtas AC 22 base būvniecība 9cm biezumā (S-II klase)</t>
  </si>
  <si>
    <t>Priekšrocības zīmju uzstādīšana</t>
  </si>
  <si>
    <t>Aizlieguma zīmju uzstādīšana</t>
  </si>
  <si>
    <t>Norādījuma zīmju uzstādīšana</t>
  </si>
  <si>
    <t>Virziena rādītāju un informācijas zīmju uzstādīšana</t>
  </si>
  <si>
    <t>Papildzīmju uzstādīšana</t>
  </si>
  <si>
    <t>Betona bruģa seguma demontāža, vidēji 6-8cm biezumā un transportēšana uz būvdarbu veicēja atbērtni</t>
  </si>
  <si>
    <t>Nesaistītu minerālmateriālu maisījuma (0/45) pamata nesošās virskārtas būvniecība 12cm biezumā</t>
  </si>
  <si>
    <t>4. Veicot izmaksu aprēķinu, būvdarbu veicējam jāievērtē visi materiāli un palīglīdzekļi, kas nepieciešami tehnoloģiski pareizai darbu veikšanai. Tai skaitā darbi, kas nav minēti šajā sarakstā, bet bez kuriem nebūtu iespējama būvdarbu tehnoloģiski pareiza un spēkā esošajiem normatīviem atbilstoša darba veikšana pilnā apjomā.</t>
  </si>
  <si>
    <t>Koku zāģēšana un celmu laušana</t>
  </si>
  <si>
    <t>Esošās ceļa zīmes vai vertikālā apzīmējuma un metāla stabu demontāža</t>
  </si>
  <si>
    <t>Nesaistītu minerālmateriālu maisījuma pamata nesošās apakškārtas būvniecība 25cm biezumā</t>
  </si>
  <si>
    <t>Ceļa horizontālā apzīmējuma Nr.930 uzklāšana (materiāli - termoplastiski vai aukstplastiski)</t>
  </si>
  <si>
    <t>Ceļa horizontālā apzīmējuma Nr.941 uzklāšana (materiāli - termoplastiski vai aukstplastiski)</t>
  </si>
  <si>
    <t>Ceļa horizontālā apzīmējuma Nr.932 uzklāšana (materiāli - termoplastiski vai aukstplastiski)</t>
  </si>
  <si>
    <t>Velo betona apmaļu 100.20.08. K. uzstādīšana uz betona C30/37 pamata</t>
  </si>
  <si>
    <t>Velo betona apmaļu 100.20.08. L. uzstādīšana uz betona C30/37 pamata</t>
  </si>
  <si>
    <t>Ielu betona apmaļu 100.30/22.15 K. uzstādīšana uz betona C30/37 pamata</t>
  </si>
  <si>
    <t>Ielu betona apmaļu 100.30/22.15 L. uzstādīšana uz betona C30/37 pamata</t>
  </si>
  <si>
    <t>Ceļa horizontālā apzīmējuma Nr.937 uzklāšana (materiāli - termoplastiski vai aukstplastiski)</t>
  </si>
  <si>
    <t>Objekts: VANŠU TILTA PĀRBŪVE</t>
  </si>
  <si>
    <t>TERITORIJAS SADAĻA CEĻA DARBI</t>
  </si>
  <si>
    <t>Luksoforu demontāža</t>
  </si>
  <si>
    <t>Luksoforu metāla staba demontāža</t>
  </si>
  <si>
    <t>Asfalta seguma nojaukšana vai frēzēšana brauktuvei, zāģēšana un transportēšana uz būvdarbu veicēja atbērtni, vidēji 30cm biezumā</t>
  </si>
  <si>
    <t>Augu zemes un nederīgās grunts noņemšana vidēji 20cm biezumā un transportēšana uz būvdarbu veicēja atbērtni</t>
  </si>
  <si>
    <t>Zemes klātnes uzbēruma būvniecība (t.sk. grunts pievešana)</t>
  </si>
  <si>
    <t>Nogāžu nostiprināšana un teritorijas apzaļumošana ar augu zemi, apsētu ar daudzgadīgu zālienu, 10cm biezumā (NN-3)</t>
  </si>
  <si>
    <t>Sfēriska spoguļa uzstādīšana</t>
  </si>
  <si>
    <t>kompl</t>
  </si>
  <si>
    <t>Ceļa zīmju režģotas kopnes uzstādīšana</t>
  </si>
  <si>
    <t>Meteroloģiskās stacijas izbūve uz tilta</t>
  </si>
  <si>
    <t>Satiksmes dalībnieku - gājēju, velosipēdu un skūteru- skaitīšanas iekārtu uzstādīšana uz tilta</t>
  </si>
  <si>
    <t>Autotransporta skaitīšanas iekārtu uzstādīšana uz tilta</t>
  </si>
  <si>
    <t>Inženiertīklu pārbūve</t>
  </si>
  <si>
    <t>Lietus ūdens kanalizācijas tīklu pārbūve</t>
  </si>
  <si>
    <t>Trolejbusu kontakttīklu pārbūve</t>
  </si>
  <si>
    <t>Karstā asfalta apakškārtas AC 11 base būvniecība 4cm biezumā (S-III klase)</t>
  </si>
  <si>
    <t>Betona bruģa seguma būvniecība 8 cm biezumā uz nesaistītu minerālmateriālu izlīdzinošās kārtas būvniecība vidēji 3cm biezumā</t>
  </si>
  <si>
    <t>Nesaistītu minerālmateriālu maisījuma pamata nesošās apakškārtas būvniecība 14cm biezumā</t>
  </si>
  <si>
    <t xml:space="preserve">Nesaistītu minerālmateriālu maisījuma 0/45 pamata nesošās kārtas būvniecība 15cm biezumā </t>
  </si>
  <si>
    <t>Granīta atbalstsienas demontāža</t>
  </si>
  <si>
    <t>Metāla transporta barjeras demontāža</t>
  </si>
  <si>
    <t>Trokšņu barjeras paneļu demontāža</t>
  </si>
  <si>
    <t>Norobežojošo stabiņu demontāža</t>
  </si>
  <si>
    <t xml:space="preserve">m </t>
  </si>
  <si>
    <t>Asfalta seguma izlīdzinošā frēzēšana vidēji 4cm biezumā un transportēšana uz būvdarbu veicēja atbērtni</t>
  </si>
  <si>
    <t>Laukakmens vai granīta bruģa seguma demontāža un transportēšana uz būvdarbu veicēja atbērtni</t>
  </si>
  <si>
    <t>Brauktuves granīta apmales demontāža un transportēšana uz būvdarbu veicēja atbērtni</t>
  </si>
  <si>
    <t>Gājēju norobežojošo elementu (ķēžu) ar stabiem demontāža</t>
  </si>
  <si>
    <t>Sfēriska spoguļa demontāža</t>
  </si>
  <si>
    <t>Norobežojošo brauktuves plastmasas elementu demontāža</t>
  </si>
  <si>
    <r>
      <t>Velo betona apmaļu 100.20.08. ar slīpu sķēlumu 30-34</t>
    </r>
    <r>
      <rPr>
        <sz val="9"/>
        <rFont val="Calibri"/>
        <family val="2"/>
        <charset val="186"/>
      </rPr>
      <t>˚</t>
    </r>
    <r>
      <rPr>
        <sz val="9"/>
        <rFont val="Arial"/>
        <family val="2"/>
      </rPr>
      <t xml:space="preserve"> </t>
    </r>
    <r>
      <rPr>
        <sz val="8"/>
        <rFont val="Arial"/>
        <family val="2"/>
        <charset val="186"/>
      </rPr>
      <t>uzstādīšana uz betona C30/37 pamata</t>
    </r>
  </si>
  <si>
    <t>Ceļa horizontālā apzīmējuma Nr.955 uzklāšana (materiāli - termoplastiski vai aukstplastiski)</t>
  </si>
  <si>
    <t>Ielu granīta apmaļu 100.30.15. uzstādīšana uz betona C30/37 pamata</t>
  </si>
  <si>
    <t>Iebrauktuves betona apmaļu 30.50.16.26 uzstādīšana uz betona C30/37 pamata</t>
  </si>
  <si>
    <t>Iebrauktuves betona apmaļu 30.50.16.26 K. uzstādīšana uz betona C30/37 pamata</t>
  </si>
  <si>
    <t>Iebrauktuves betona apmaļu 30.50.16.26 L. uzstādīšana uz betona C30/37 pamata</t>
  </si>
  <si>
    <t xml:space="preserve"> m</t>
  </si>
  <si>
    <t>Nesaistītu minerālmateriālu maisījuma pamata nesošās kārtas būvniecība ielas brauktuves betona un granīta apmalēm 20cm biezumā (N-II klase)</t>
  </si>
  <si>
    <t>Ceļa horizontālā apzīmējuma Nr.921 uzklāšana (b=0.1m, materiāli - termoplastiski vai aukstplastiski)</t>
  </si>
  <si>
    <t>Ceļa horizontālā apzīmējuma Nr.925 uzklāšana (b=0.1m, materiāli - termoplastiski vai aukstplastiski)</t>
  </si>
  <si>
    <t>Rīkojuma zīmju uzstādīšana</t>
  </si>
  <si>
    <t>Vertikālo apzīmējumu uzstādīšana</t>
  </si>
  <si>
    <t>Satiksmes organizēšana būvdarbu laikā</t>
  </si>
  <si>
    <t>Brīdinājuma plakāta uzstādīšana</t>
  </si>
  <si>
    <t>Transportlīdzekļu augstumu gabarītu detekcijas iekārtas</t>
  </si>
  <si>
    <t>Apstādījuma un labiekārtojuma izbūve (ja nepieciešams)</t>
  </si>
  <si>
    <t>5. Darba daudzumu saraksts izstrādāts būvprojekta mnimālā sastāva ietvaros, pamatojoties uz līdz šim izvirzītajām un apzinātajām prasībām. Darba dauduzmu sarakstā norādītie apjomi ir provizoriski un var mainīties atkarībā no tālākajā izstrādes gaitā paredzētajiem risinājumiem.</t>
  </si>
  <si>
    <t>6. Nepieciešamības gadījumā, balstoties uz savu profesionālo pieredzi, tālākās būvniecības ieceres dokumentācijas izstrādātājam un būvdarbu veicējam papildus jāparedz citi darbi, kas varētu būt nepieciešami tālākā stadijā, izejot no būvprojekta minimālā sastāvā iekļautās dokumentācijas, bet nav norādīti darba daudzumu sarakstā.</t>
  </si>
  <si>
    <r>
      <t xml:space="preserve">Vienības cena 
</t>
    </r>
    <r>
      <rPr>
        <b/>
        <i/>
        <sz val="10"/>
        <rFont val="Times New Roman"/>
        <family val="1"/>
        <charset val="204"/>
      </rPr>
      <t>euro</t>
    </r>
  </si>
  <si>
    <r>
      <t xml:space="preserve">Darba izmaksas 
</t>
    </r>
    <r>
      <rPr>
        <b/>
        <i/>
        <sz val="10"/>
        <rFont val="Times New Roman"/>
        <family val="1"/>
        <charset val="204"/>
      </rPr>
      <t>euro</t>
    </r>
  </si>
  <si>
    <t>Nr. p.k.</t>
  </si>
  <si>
    <t>Izpildāmie darbi</t>
  </si>
  <si>
    <t>Mērvie-nība</t>
  </si>
  <si>
    <t>Darba daudzums</t>
  </si>
  <si>
    <t>Sagatavošanās darbi</t>
  </si>
  <si>
    <t>Sadzīves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</si>
  <si>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Gāzes vada kapes regulēšana, armatūras pagarināšana vai saīsināšana (nepieciešamības gadījumā izbūvējot jaunu peldoša tipa gāzes kapes, D400 stiprības klase)  saskaņā ar inženierkomunikāciju īpašnieka tehniskajām prasībām</t>
  </si>
  <si>
    <t>Sakaru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</si>
  <si>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Ūdensapgādes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</si>
  <si>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DARBU DAUDZUMU UN IZMAKSU SARAKSTS</t>
  </si>
  <si>
    <t>Mobilizācija</t>
  </si>
  <si>
    <t>Satiksmes organizēšana tilta remontdarbu laikā</t>
  </si>
  <si>
    <t>Nospraušanas darbi, iesk. pagaidu ģeodēzisko punktu ierīkošanu</t>
  </si>
  <si>
    <t>Deformāciju šuvju demontāža</t>
  </si>
  <si>
    <t>Asfaltbetona segas un hidroizolācijas demontāža uz  brauktuves</t>
  </si>
  <si>
    <t>Asfaltbetona segas un hidroizolācijas demontāža uz  ietves</t>
  </si>
  <si>
    <t xml:space="preserve">Ietves betona un citu konstrukciju demontāža </t>
  </si>
  <si>
    <t>Drošības barjeru demontāža</t>
  </si>
  <si>
    <t xml:space="preserve">Ietves margu demontāža </t>
  </si>
  <si>
    <t>Esošo pilona konstrukciju ietves zonā daļēja demontāža</t>
  </si>
  <si>
    <t>Bojātā betona noskaldīšana pilona un balstu konstrukcijām</t>
  </si>
  <si>
    <t>Bojātā betona noskaldīšana pilona un balstu konstrukcijām zem ūdens</t>
  </si>
  <si>
    <t>Bojāto tērauda elementu demontāža laidumu konstrukcijām</t>
  </si>
  <si>
    <t>kompl.</t>
  </si>
  <si>
    <t>m2</t>
  </si>
  <si>
    <t>m3</t>
  </si>
  <si>
    <t>t</t>
  </si>
  <si>
    <t>Zemes darbi</t>
  </si>
  <si>
    <t>Grunts rakšana ap balstiem</t>
  </si>
  <si>
    <t>Irdenas grunts materiāla iepildīšana pie konstrukcijām</t>
  </si>
  <si>
    <t>Ģeosintētisko materiālu piegāde un ieklāšana pie balstiem</t>
  </si>
  <si>
    <t>Betona darbi</t>
  </si>
  <si>
    <t>Veidņi uzbēruma nostiprinājuma konstrukcijai</t>
  </si>
  <si>
    <t>Stiegrojums pilona ietvju pagarinājuma konsolēm</t>
  </si>
  <si>
    <t>Stiegrojums pilonam un balstiem</t>
  </si>
  <si>
    <t xml:space="preserve">Monolīta dzelzsbetona (C40/50XF4) pilona ietvju pagarinājuma konsoļu betonēšana </t>
  </si>
  <si>
    <t>Betons C20/25 uzbēruma nostiprinājuma konstrukcijai pie balsta Nr.1</t>
  </si>
  <si>
    <t>Brauktuves UHPC betona plātnes konstrukciju izbūve</t>
  </si>
  <si>
    <t>Balstu un pilona konstrukciju remonts, apmetot ar roku</t>
  </si>
  <si>
    <t>Balstu un pilona konstrukciju remonts, betonu iestrādājot veidņos</t>
  </si>
  <si>
    <t>Balstu un pilona konstrukciju remonts zem ūdens</t>
  </si>
  <si>
    <t>Balstu un pilona konstrukciju plaisu un plīsumu remonts</t>
  </si>
  <si>
    <t>Papildus dībeļu izbūve stiegru enkuru izbūvei</t>
  </si>
  <si>
    <t>gab.</t>
  </si>
  <si>
    <t>Tērauda darbi</t>
  </si>
  <si>
    <t>Metāla konstrukciju virsmu attīrīšana un pretkorozijas apstrāde</t>
  </si>
  <si>
    <t>Korozijas bojāto tērauda elementu ietves zonā aizvietošana</t>
  </si>
  <si>
    <t>Apakšējās ortotropās plātnes korozijas bojāto tērauda elementu remonts</t>
  </si>
  <si>
    <t>Malējo siju pastiprināšana</t>
  </si>
  <si>
    <t>Vanšu enkurojuma diafragmu remonts</t>
  </si>
  <si>
    <t>Vanšu atsaišu nomaiņa</t>
  </si>
  <si>
    <t>Vanšu apšuvuma remonts</t>
  </si>
  <si>
    <t>Plātnes virsmu tīrīšana ar smilšu strūklu</t>
  </si>
  <si>
    <t>Ortotropās plātnes remonts brauktuves zonā</t>
  </si>
  <si>
    <t>Aprīkojums, dilumkārta, koka un akmens darbi</t>
  </si>
  <si>
    <t>Balsta Nr.5 deformācijas šuves nomaiņa</t>
  </si>
  <si>
    <t>Balsta Nr.5 balstīklu nomaiņa</t>
  </si>
  <si>
    <t>Epoksīdu hidroizolācija uz brauktuves ortotropās plātnes</t>
  </si>
  <si>
    <t>Epoksīdjavas slānis  virs brauktuves ortotropās plātnes (1cm)</t>
  </si>
  <si>
    <t>Līmētās hidroizolācijas uzklāšana uz ietvēm virs balsta Nr.1 5 mm biezā kārtā</t>
  </si>
  <si>
    <t xml:space="preserve">Apmales akmeņi </t>
  </si>
  <si>
    <t>Deformācijas šuves uz ietves pilona zonā</t>
  </si>
  <si>
    <t>Ūdens novadcaurules tilta galos</t>
  </si>
  <si>
    <t>Drošības barjeras H4b</t>
  </si>
  <si>
    <t xml:space="preserve">Mastikas šuves </t>
  </si>
  <si>
    <t xml:space="preserve">Metāla lūku nomaiņa </t>
  </si>
  <si>
    <t>Apgaismojuma un TKT rekonstrukcija</t>
  </si>
  <si>
    <t>Fotoradaru punktu ierīkošanu</t>
  </si>
  <si>
    <t>Kuģu navigācijas un avio signalizācijas zīmju atjaunošana</t>
  </si>
  <si>
    <t>Būvkonstrukcijas- Vanšu tilta pārbūve</t>
  </si>
  <si>
    <t>Būvkonstrukcijas- Labā krasta estakāde</t>
  </si>
  <si>
    <t>Satiksmes organizēšana estakādes remontdarbu laikā</t>
  </si>
  <si>
    <t>Esošā asfalta seguma (12cm) frēzēšana</t>
  </si>
  <si>
    <t>Ietvju konstrukciju demontāža</t>
  </si>
  <si>
    <t>Esošo margu uz estakādes demontāža</t>
  </si>
  <si>
    <t>Esošo laidumu konstrukciju daļēja demontāža</t>
  </si>
  <si>
    <t>Esošo balstu konstrukciju daļēja demontāža</t>
  </si>
  <si>
    <t>Bojātā betona noskaldīšana laidumu konstrukcijām</t>
  </si>
  <si>
    <t>Bojātā betona noskaldīšana balstu konstrukcijām</t>
  </si>
  <si>
    <t>Grunts rakšana estakādes galā (7 m zonā)</t>
  </si>
  <si>
    <t>Grunts rakšana pie kāpņu konstrukcijām</t>
  </si>
  <si>
    <t>Irdenas grunts materiāla iepildīšana pie kāpņu konstrukcijām</t>
  </si>
  <si>
    <t>Ģeosintētisko materiālu piegāde un ieklāšana pie KNAB ēkas</t>
  </si>
  <si>
    <t>Konstrukcija gruntī</t>
  </si>
  <si>
    <t>Urbtie pāļi, d 880mm</t>
  </si>
  <si>
    <t>Veidņi monolītās brauktuves plātnes betonēšanai</t>
  </si>
  <si>
    <t>Veidņi gala balstu sieniņu  betonēšanai</t>
  </si>
  <si>
    <t>Veidņi starpbalstu sieniņu betonēšanai</t>
  </si>
  <si>
    <t>Veidņi ietves betonēšanai</t>
  </si>
  <si>
    <t>Veidņi kolonnu betonēšanai</t>
  </si>
  <si>
    <t>Veidņi starpbalsta nr.8 sieniņu paplašinājuma betonēšanai</t>
  </si>
  <si>
    <t>Veidņi kapņu  betonēšanai</t>
  </si>
  <si>
    <t>Stiegrojums brauktuves plātnei</t>
  </si>
  <si>
    <t>Stiegrojums starpbalstiem</t>
  </si>
  <si>
    <t>Stiegrojums gala balstiem</t>
  </si>
  <si>
    <t>Stiegrojums ietves  blokiem</t>
  </si>
  <si>
    <t>Stiegrojums starpbalstam Nr.8</t>
  </si>
  <si>
    <t>Stiegrojums kolonnu ar konsolēm betonēšanai</t>
  </si>
  <si>
    <t>Stiegrojums kapņu betonēšanai</t>
  </si>
  <si>
    <t xml:space="preserve">Monolīta dzelzsbetona (C40/50XF4) brauktuves plātnes betonēšana </t>
  </si>
  <si>
    <t xml:space="preserve">Monolīta dzelzsbetona (C40/50XF4) ar PP fibrām brauktuves plātnes betonēšana </t>
  </si>
  <si>
    <t xml:space="preserve">Monolīta dzelzsbetona (C35/45XF4) ietves  betonēšana </t>
  </si>
  <si>
    <t xml:space="preserve">Monolīta dzelzsbetona (C40/50XF4) gala balstu betonēšana </t>
  </si>
  <si>
    <t xml:space="preserve">Monolīta dzelzsbetona (C40/50XF4) starpbalstu betonēšana </t>
  </si>
  <si>
    <t xml:space="preserve">Monolīta dzelzsbetona (C40/50XF4) starpbalsta Nr.8 betonēšana </t>
  </si>
  <si>
    <t xml:space="preserve">Monolīta dzelzsbetona (C40/50XF4) kolonnu betonēšana </t>
  </si>
  <si>
    <t xml:space="preserve">Betona brauktuves plātnes un ietves jauno konstrukciju virsmas tīrīšana ar smilšu strūklu </t>
  </si>
  <si>
    <t xml:space="preserve">Kāpņu betona konstrukciju virsmas tīrīšana ar smilšu strūklu </t>
  </si>
  <si>
    <t>Betona virsmu pārklāšana ar aizsargpārklājumu</t>
  </si>
  <si>
    <t>Esošo laidumu konstrukciju remonts, apmetot ar roku</t>
  </si>
  <si>
    <t>Balstu konstrukciju remonts, apmetot ar roku</t>
  </si>
  <si>
    <t>Balstu konstrukciju remonts, betonu iestrādājot veidņos</t>
  </si>
  <si>
    <t xml:space="preserve">Malējo siju esošā betona virsmu tīrīšana </t>
  </si>
  <si>
    <t>Ar grunti saskarošo betona virsmu izolācija ar karstu bitumenu divās kārtās</t>
  </si>
  <si>
    <t xml:space="preserve">Balstu plaisu un plīsumu remonts </t>
  </si>
  <si>
    <t>Slēgto gumijas deformācijas šuvju izbūve virs gala balstiem</t>
  </si>
  <si>
    <t>Konstrukcija deformācijas šuvju likvidēšanai virs starpbalstiem</t>
  </si>
  <si>
    <t xml:space="preserve">Zemas viskozitātes epoksīdusveķu gruntējums </t>
  </si>
  <si>
    <t>Lietās hidroizolācijas uzklāšana uz brauktuves 15 mm biezā kārtā</t>
  </si>
  <si>
    <t>Līmētās hidroizolācijas uzklāšana uz brauktuves  un ietves 5 mm biezā kārtā</t>
  </si>
  <si>
    <t>Epoksīdu hidroizolācija ietvēm starp velojoslu un brauktuvi</t>
  </si>
  <si>
    <t>Epoksīdjavas slānis uz ietves starp velojoslu un brauktuvi (1cm)</t>
  </si>
  <si>
    <t>Brauktuves asfaltbetona AC11 segas diluma kārta, biezums = 40 mm</t>
  </si>
  <si>
    <t>Brauktuves asfaltbetona AC16base segas saistes kārta, biezums = 50 mm</t>
  </si>
  <si>
    <t>Brauktuves segas malu blīvēšana ar bitumena mastiku</t>
  </si>
  <si>
    <t>Ietves asfaltbetona AC8surf nodiluma kārta, biezums = 35 mm</t>
  </si>
  <si>
    <t>Bruģa segums starp velojoslu un brauktuvi</t>
  </si>
  <si>
    <t xml:space="preserve">Virsmas ūdens kolektori </t>
  </si>
  <si>
    <t>Virsmas ūdens novadcaurules</t>
  </si>
  <si>
    <t>Kapilārā ūdens kanāli</t>
  </si>
  <si>
    <t>Apmales akmeņu izbūve, ieskaitot remontjavas slāni</t>
  </si>
  <si>
    <t>Apmales akmeņi uz ietves</t>
  </si>
  <si>
    <t>Elektrodarbi, estakādes inženierkomunikācijām</t>
  </si>
  <si>
    <t>Jaunu balstīklu izbūve, tai skatā siju pacelšana</t>
  </si>
  <si>
    <t xml:space="preserve">Kapņu deformācijas šuvju izbūve </t>
  </si>
  <si>
    <t>Kāpņu segums</t>
  </si>
  <si>
    <t>Tērauda margu uzstādīšana uz kāpnēm un atbalstsienām</t>
  </si>
  <si>
    <t>Nospraušanas darbi, iesk. zemūdens uzmērījums</t>
  </si>
  <si>
    <t>Grunts rakšana pie konstrukcijām</t>
  </si>
  <si>
    <t>Frakcionētu šķembu bērums</t>
  </si>
  <si>
    <t>Zemūdens vairoga atjaunošana</t>
  </si>
  <si>
    <t xml:space="preserve">Vairoga spraugas betonēšana </t>
  </si>
  <si>
    <t>Granīta bloku atjaunošana</t>
  </si>
  <si>
    <t>Būvkonstrukcijas-Krastu nostiprinājumi</t>
  </si>
  <si>
    <r>
      <t xml:space="preserve">Kopā </t>
    </r>
    <r>
      <rPr>
        <b/>
        <i/>
        <sz val="10"/>
        <rFont val="Times New Roman"/>
        <family val="1"/>
        <charset val="204"/>
      </rPr>
      <t>euro</t>
    </r>
    <r>
      <rPr>
        <b/>
        <sz val="10"/>
        <rFont val="Times New Roman"/>
        <family val="1"/>
        <charset val="204"/>
      </rPr>
      <t>:</t>
    </r>
  </si>
  <si>
    <r>
      <t xml:space="preserve">Pievienotās vērtības nodoklis 21% </t>
    </r>
    <r>
      <rPr>
        <b/>
        <i/>
        <sz val="10"/>
        <rFont val="Times New Roman"/>
        <family val="1"/>
        <charset val="204"/>
      </rPr>
      <t>euro</t>
    </r>
    <r>
      <rPr>
        <b/>
        <sz val="10"/>
        <rFont val="Times New Roman"/>
        <family val="1"/>
        <charset val="204"/>
      </rPr>
      <t>:</t>
    </r>
  </si>
  <si>
    <r>
      <t xml:space="preserve">Kopējās izmaksas </t>
    </r>
    <r>
      <rPr>
        <b/>
        <i/>
        <sz val="10"/>
        <rFont val="Times New Roman"/>
        <family val="1"/>
        <charset val="204"/>
      </rPr>
      <t>euro</t>
    </r>
    <r>
      <rPr>
        <b/>
        <sz val="10"/>
        <rFont val="Times New Roman"/>
        <family val="1"/>
        <charset val="204"/>
      </rPr>
      <t>:</t>
    </r>
  </si>
  <si>
    <t>7. Ja būvprojektā vai Darbu daudzumu un izmaksu saraksta pozīcijās ir norādīti konkrēti ražotāji (zīmoli), pretendents ir tiesīgs piedāvāt ekvivalentu materiālu, saskaņojot šī materiāla pielietošanu ar attiecīgo inženierkomunikāciju īpašnieku.</t>
  </si>
  <si>
    <t>2.Būvdarbi un materiāli - atbilstoši "Autoceļu būvdarbu specifikācijas 2023/1" prasībām.</t>
  </si>
  <si>
    <t>Dabīgā akmens bruģa seguma būvniecība 15-20cm biezumā uz nesaistītu minerālmateriālu 5/8 izlīdzinošās kārtas 5cm biezumā, izmantojot esošo bruģa materiālu</t>
  </si>
  <si>
    <t>Kaltā granīta bruģa seguma ar nelīdzenu virsmu būvniecība ietvei 10cm biezumā uz nesaistītu minerālmateriālu 2/5 izlīdzinošās kārtas 5cm biezumā</t>
  </si>
  <si>
    <t>Dabīgā vai kaltā akmens bruģa seguma būvniecība brauktuvei 15-20cm biezumā uz nesaistītu minerālmateriālu 5/8 izlīdzinošās kārtas 5cm biezumā</t>
  </si>
  <si>
    <t>gb</t>
  </si>
  <si>
    <t>BID darbu robežās Krišjāņa Valdemāra ielā paredzēt esošā kanalizācijas cauruļvada DN 225 mm akas rekonstrukcija-(no akas K18736 līdz DN 600x900 mm kolektoram Kronvalda bulvārī)  Cauruļvadu atjaunošanai izmantot oderēšanas metodi.</t>
  </si>
  <si>
    <t>Kanalizācijas tīklu pārbūve</t>
  </si>
  <si>
    <t>Paredzēt pārgāzes kolektora pārrāvuma likvidēšanu</t>
  </si>
  <si>
    <t xml:space="preserve">8.Būvdarbu veicējam ievērtēt būvniecības kalendāro laika periodu, un paredzēt papildus darbus, kas var rasties būvniecībai nelabvēlīgu laika apstākļu dēļ (sasaluma periods, virsūdeņu pieplūšana u.c.) </t>
  </si>
  <si>
    <t>PP dubultsienu pašteces kanalizācijas caurules ar uzmavām OD200mm, SN8-klase,   iebūves dziļums līdz 2,0m;  virs gruntsūdeņa līmeņa un tās montāža tranšejā, ieskaitot tranšejas rakšanu, sienu stiprināšanu ar vairogiem, cauruļu pamatnes ierīkošanu un apbēršanu gan ar mehānismiem, gan ar roku darbu, veicot sablīvēšanu pa kārtām</t>
  </si>
  <si>
    <t>Dzelzsbetona aka ∅1000 no saliekamiem elementiem un rūpnieciski ražotu akas pamatni , kas atbilst LVS EN 1917 prasībām ar iestrādātiem gumijas blīvgredzeniem,blīvējums atbilstoši LVS EN 681-1:2000+A1+A2+ACL, lietojamā betona klase C25/30,ūdens caurlaidības marka W10, salizturība F200 un ķīmiskā noturība pret hlorīdu iedarbību, hidroizolācija divās kārtās, aprīkota ar kāpšliem un tekņu betonēšana. Aku vākam jāatbilst LVS EN 124 prasībām. Aku vāks ar "peldoša" tipa kaļamā ķeta slēdzams vāks 40tn.  Akas iebūves dziļums līdz 2.0m, virs gruntsūdeņa līmeņa un tās montāža tranšejā, ieskaitot tranšejas rakšanu, sienu stiprināšanu,pamatnes izlīdzinošās smilts kārtas  izbūvi</t>
  </si>
  <si>
    <t>Plastmasas lietus ūdens uztvērējaka ( gūlija) 560/500 , ar regulēšanas cauruli, teleskopisko cauruli, 40tn rāmi un vāku ar kantainām restēm. Gūliju pievadus saglabājot pieslēgumus pie kopsistēmas kanalizācijas kolektora.</t>
  </si>
  <si>
    <t xml:space="preserve">Plastmasas infiltrācijas  lietus ūdens uztvērējaka ( gūlija) 560/500  40tn rāmi un vāku ar kantainām restēm. </t>
  </si>
  <si>
    <t>PP dubultsienu pašteces kanalizācijas caurules ar uzmavām OD315mm, SN8-klase,   iebūves dziļums līdz 2,0m; zem gruntsūdeņa līmeņa un tās montāža tranšejā, ieskaitot tranšejas rakšanu, sienu stiprināšanu ar vairogiem, cauruļu pamatnes ierīkošanu un apbēršanu gan ar mehānismiem, gan ar roku darbu, veicot sablīvēšanu pa kārtām</t>
  </si>
  <si>
    <t>Esošās kanalizācijas DN160 demontāža</t>
  </si>
  <si>
    <t>vietas</t>
  </si>
  <si>
    <t>Esošās kanalizācijas DN200 demontāža</t>
  </si>
  <si>
    <t>Esošās kanalizācijas DN225 demontāža</t>
  </si>
  <si>
    <t>Esošo lietus ūdens uztvērējaku ( gūliju) demontāža</t>
  </si>
  <si>
    <t>Esošo lietus ūdens infiltrācijas  uztvērējaku ( gūliju) demontāža</t>
  </si>
  <si>
    <t>Esošo lietus ūdens kanalizācijas aku  demontāža</t>
  </si>
  <si>
    <t>Krustojuma aprīkošana ar luksoforiem (t.sk. sadales, metāla staba un nepieciešamo inženiertīklu uzstādīšana vai esošo luksoforu objektu pārbūve un papildus aprīkošana)</t>
  </si>
  <si>
    <t>Vidējā ātruma fotoradaru izvietošanas vietu izveide (elektroapgādes pieslēgums, kabeļu statnes, kameru iznesumi)</t>
  </si>
  <si>
    <t>Betona atbalstsienas izbūve</t>
  </si>
  <si>
    <t>Esošo kāpņu pārbūve pie DUS "Circle-K" (ja nepieciešams)</t>
  </si>
  <si>
    <t>Apgaismojuma tīklu pārbūve</t>
  </si>
  <si>
    <t>Rezerves caurules izbūve Elektronisko sakaru kanalizācijai (ja nepieciešams)</t>
  </si>
  <si>
    <t>Elektronisko sakaru tīklu pārbūve</t>
  </si>
  <si>
    <t>Elektroapgādes tīklu pārbūve</t>
  </si>
  <si>
    <t>Jaunu inženiertīklu būvniecība</t>
  </si>
  <si>
    <t>Jauna elektropieslēguma izbūve (luksoforiem un aprīkojumam)</t>
  </si>
  <si>
    <t>Elektronisko sakaru tīklu izbūve projektētajam aprīkojumam atbilstoši tehnisko noteikumu un  projektēšanas uzdevuma prasībām</t>
  </si>
  <si>
    <t>Koku ciršana</t>
  </si>
  <si>
    <t>Tramvaja un trolejbusa kontaktīkla izbūve</t>
  </si>
  <si>
    <t>600V kabeļu pārbūve</t>
  </si>
  <si>
    <t>600V kabeļu barošana punkta izveide</t>
  </si>
  <si>
    <t xml:space="preserve">Vides pieejamības risinājumu būvniecība, kas ietver:
-vadlīniju bruģa segumu 6cm biezumā (pelēkā krāsā, joslas platums 20cm), uz nesaistītu minerālmateriālu 2/5 izlīdzinošās kārtas 3cm biezumā;
-Betona bruģa seguma būvniecība 6 cm biezumā (pelēkā krāsā, joslas platums 20cm), uz nesaistītu minerālmateriālu 2/5 izlīdzinošās kārtas 3cm biezumā;
-Taktilā bruģa seguma būvniecība 6cm biezumā (dzeltenā krāsā, joslas platums 40cm), uz nesaistītu minerālmateriālu 2/5 izlīdzinošās kārtas 3cm biezumā
</t>
  </si>
  <si>
    <t>Koku kopēja - arborista izstrādāti detalizēti risinājumi esošo koku saglabāšanai būvniecības laikā</t>
  </si>
  <si>
    <t>Nesaistītu minerālmateriālu maisījuma (0/45) pamata nesošās kārtas būvniecība 10cm biezumā</t>
  </si>
  <si>
    <t>Ceļa horizontālā apzīmējuma Nr.934 uzklāšana (materiāli - termoplastiski vai aukstplastiski)</t>
  </si>
  <si>
    <t>Elektroapgādes sadalnes pārvietošana</t>
  </si>
  <si>
    <t>Asfalta seguma atjaunošana stāvvietu zonā zem tilta estakādes (ja nepieciešams)</t>
  </si>
  <si>
    <t>Veidņi  pilona ietvju pagarinājuma konsoļu  betonēšanai</t>
  </si>
  <si>
    <t>Ietves saliekamā UHPC betona konstrukciju izbūve</t>
  </si>
  <si>
    <t>Ietves monolītā UHPC betona konstrukciju izbūve</t>
  </si>
  <si>
    <t>Vanšu nomaiņa, tai skaitā pagaidu vanšu uzstādīšana un demontāža</t>
  </si>
  <si>
    <t>Plānkārtas asfalts dilumkārtai</t>
  </si>
  <si>
    <t>Asfaltbetona AC11 saistes kārta</t>
  </si>
  <si>
    <t>Asfaltbetons ietvei AC ietvei virs balsta Nr.1</t>
  </si>
  <si>
    <t>Margas - Drošības barjeras H2, W2</t>
  </si>
  <si>
    <t>Lietus ūdens kolektori un pagarinājumi</t>
  </si>
  <si>
    <t>Hidroizolācijas ar aizsargkārtu demontāža</t>
  </si>
  <si>
    <t xml:space="preserve">Monolīta dzelzsbetona (C35/45XF4) kāpņu betonēšana </t>
  </si>
  <si>
    <t>Ietves paplašinājuma spriegbetona sija (L=24.9m)</t>
  </si>
  <si>
    <t>Tilta brauktuves konstrukcijas un balstīklas</t>
  </si>
  <si>
    <t>Margu - drošības barjeru (H2,W2) izbūve uz ietves</t>
  </si>
  <si>
    <r>
      <t xml:space="preserve">3. Segas konstrukciju materiāliem izvirzītas prasības atbilstoši "Autoceļu būvdarbu specifikācijas 2023/1" ar aprēķināto izejas lielumu AADTj,kravas &gt;1000 aut/24h un AADTj,pievestā &gt;5000 aut/24h. </t>
    </r>
    <r>
      <rPr>
        <sz val="8"/>
        <color rgb="FFFF0000"/>
        <rFont val="Arial"/>
        <family val="2"/>
        <charset val="186"/>
      </rPr>
      <t>Grozījumi, kas veikti ar Komisijas 19.08.2025. lēmumu, protokols Nr. CAIP 2024/135-24</t>
    </r>
  </si>
  <si>
    <r>
      <t xml:space="preserve">BID darbu robežās Krišjāņa Valdemāra ielā paredzēt esošā kanalizācijas cauruļvada DN 225 mm pārbūvi-(no akas K18736 līdz DN 600x900 mm kolektoram Kronvalda bulvārī)  Cauruļvadu atjaunošanai izmantot oderēšanas metodi.
</t>
    </r>
    <r>
      <rPr>
        <sz val="8"/>
        <color rgb="FFFF0000"/>
        <rFont val="Arial"/>
        <family val="2"/>
        <charset val="186"/>
      </rPr>
      <t>(Apjoms dots orientējošs, būvdarbu veicējam precizēt būvniecības laikā) Grozījumi, kas veikti ar Komisijas 19.08.2025. lēmumu, protokols Nr. CAIP 2024/135-24</t>
    </r>
  </si>
  <si>
    <r>
      <t xml:space="preserve">BID darbu robežās Krišjāņa Valdemāra ielā (no akas K4518, Kronvalda bulvāra un Krišjāņa Valdemāra ielu krustojumā, līdz savienojumam ar Daugavu) paredzēt pārbūvēt esošo DN 600x900 mm pārgāzes kolektoru. Paredzēt pārgāzes kolektora pārrāvuma likvidēšanu un atjaunot savienojumu starp pārgāzes kolektoru un izlaidi uz Daugavu. Cauruļvadu atjaunošanai izmantot oderēšanas metodi. 
</t>
    </r>
    <r>
      <rPr>
        <sz val="8"/>
        <color rgb="FFFF0000"/>
        <rFont val="Arial"/>
        <family val="2"/>
        <charset val="186"/>
      </rPr>
      <t>(Apjoms dots orientējošs, būvdarbu veicējam precizēt būvniecības laikā) Grozījumi, kas veikti ar Komisijas 19.08.2025. lēmumu, protokols Nr. CAIP 2024/135-24</t>
    </r>
  </si>
  <si>
    <t>Grozījumi, kas veikti ar Komisijas 19.08.2025. lēmumu, protokols Nr. CAIP 2024/135-24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</si>
</sst>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0_-;\-* #,##0_-;_-* &quot;-&quot;_-;_-@_-"/>
    <numFmt numFmtId="44" formatCode="_-* #,##0.00\ &quot;€&quot;_-;\-* #,##0.00\ &quot;€&quot;_-;_-* &quot;-&quot;??\ &quot;€&quot;_-;_-@_-"/>
    <numFmt numFmtId="43" formatCode="_-* #,##0.00_-;\-* #,##0.00_-;_-* &quot;-&quot;??_-;_-@_-"/>
    <numFmt numFmtId="164" formatCode="0.000"/>
    <numFmt numFmtId="165" formatCode="_(&quot;$&quot;* #,##0_);_(&quot;$&quot;* \(#,##0\);_(&quot;$&quot;* &quot;-&quot;_);_(@_)"/>
    <numFmt numFmtId="166" formatCode="_-* #,##0.00&quot;р.&quot;_-;\-* #,##0.00&quot;р.&quot;_-;_-* &quot;-&quot;??&quot;р.&quot;_-;_-@_-"/>
    <numFmt numFmtId="167" formatCode="_-* #,##0.00_р_._-;\-* #,##0.00_р_._-;_-* &quot;-&quot;??_р_._-;_-@_-"/>
    <numFmt numFmtId="168" formatCode="_-* #,##0.00_-;\-* #,##0.00_-;_-* \-??_-;_-@_-"/>
    <numFmt numFmtId="169" formatCode="_(* #,##0.00_);_(* \(#,##0.00\);_(* \-??_);_(@_)"/>
    <numFmt numFmtId="170" formatCode="_-&quot;Ls &quot;* #,##0.00_-;&quot;-Ls &quot;* #,##0.00_-;_-&quot;Ls &quot;* \-??_-;_-@_-"/>
    <numFmt numFmtId="171" formatCode="&quot; &quot;#,##0.00&quot; &quot;;&quot;-&quot;#,##0.00&quot; &quot;;&quot; -&quot;#&quot; &quot;;&quot; &quot;@&quot; &quot;"/>
    <numFmt numFmtId="172" formatCode="&quot; &quot;#,##0.00&quot;    &quot;;&quot;-&quot;#,##0.00&quot;    &quot;;&quot; -&quot;#&quot;    &quot;;&quot; &quot;@&quot; &quot;"/>
    <numFmt numFmtId="173" formatCode="#,##0.00\ ;\-#,##0.00\ ;&quot; -&quot;#\ ;@\ "/>
    <numFmt numFmtId="174" formatCode="&quot; Ls &quot;#,##0.00&quot; &quot;;&quot;-Ls &quot;#,##0.00&quot; &quot;;&quot; Ls -&quot;#&quot; &quot;;&quot; &quot;@&quot; &quot;"/>
    <numFmt numFmtId="175" formatCode="&quot; &quot;#,##0.00&quot;р. &quot;;&quot;-&quot;#,##0.00&quot;р. &quot;;&quot; -&quot;#&quot;р. &quot;;&quot; &quot;@&quot; &quot;"/>
    <numFmt numFmtId="176" formatCode="[$-426]General"/>
    <numFmt numFmtId="177" formatCode="#,##0.00[$Ls-426];[Red]&quot;-&quot;#,##0.00[$Ls-426]"/>
    <numFmt numFmtId="178" formatCode="#,##0.00&quot; &quot;[$€-407];[Red]&quot;-&quot;#,##0.00&quot; &quot;[$€-407]"/>
    <numFmt numFmtId="179" formatCode="_-* #,##0&quot;$&quot;_-;\-* #,##0&quot;$&quot;_-;_-* &quot;-&quot;&quot;$&quot;_-;_-@_-"/>
    <numFmt numFmtId="180" formatCode="_-* #,##0.00&quot;$&quot;_-;\-* #,##0.00&quot;$&quot;_-;_-* &quot;-&quot;??&quot;$&quot;_-;_-@_-"/>
    <numFmt numFmtId="181" formatCode="m\o\n\th\ d\,\ yyyy"/>
    <numFmt numFmtId="182" formatCode="#.00"/>
    <numFmt numFmtId="183" formatCode="#."/>
    <numFmt numFmtId="184" formatCode="&quot;See Note &quot;\ #"/>
    <numFmt numFmtId="185" formatCode="_-&quot;Ls&quot;\ * #,##0.00_-;\-&quot;Ls&quot;\ * #,##0.00_-;_-&quot;Ls&quot;\ * &quot;-&quot;??_-;_-@_-"/>
    <numFmt numFmtId="186" formatCode="_-* #,##0.00\ _L_s_-;\-* #,##0.00\ _L_s_-;_-* &quot;-&quot;??\ _L_s_-;_-@_-"/>
    <numFmt numFmtId="187" formatCode="m&quot;ont&quot;h\ d&quot;, &quot;yyyy"/>
    <numFmt numFmtId="188" formatCode="[$Ls-426]&quot; &quot;#,##0.00;[Red][$Ls-426]&quot; -&quot;#,##0.00"/>
  </numFmts>
  <fonts count="185">
    <font>
      <sz val="11"/>
      <color theme="1"/>
      <name val="Calibri"/>
      <family val="2"/>
      <charset val="186"/>
      <scheme val="minor"/>
    </font>
    <font>
      <sz val="10"/>
      <name val="Arial"/>
      <family val="2"/>
      <charset val="186"/>
    </font>
    <font>
      <sz val="8"/>
      <name val="Arial"/>
      <family val="2"/>
      <charset val="186"/>
    </font>
    <font>
      <vertAlign val="superscript"/>
      <sz val="8"/>
      <name val="Arial"/>
      <family val="2"/>
      <charset val="186"/>
    </font>
    <font>
      <sz val="10"/>
      <name val="Times New Roman"/>
      <family val="1"/>
      <charset val="186"/>
    </font>
    <font>
      <b/>
      <sz val="10"/>
      <name val="Times New Roman"/>
      <family val="1"/>
    </font>
    <font>
      <b/>
      <sz val="10"/>
      <name val="Arial"/>
      <family val="2"/>
      <charset val="186"/>
    </font>
    <font>
      <sz val="11"/>
      <color theme="1"/>
      <name val="Calibri"/>
      <family val="2"/>
      <charset val="186"/>
      <scheme val="min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0"/>
      <color theme="1"/>
      <name val="Arial"/>
      <family val="2"/>
      <charset val="186"/>
    </font>
    <font>
      <sz val="11"/>
      <color theme="1"/>
      <name val="Calibri"/>
      <family val="2"/>
      <scheme val="minor"/>
    </font>
    <font>
      <sz val="10"/>
      <name val="Arial"/>
      <family val="2"/>
      <charset val="204"/>
    </font>
    <font>
      <sz val="10"/>
      <name val="Arial"/>
      <family val="2"/>
    </font>
    <font>
      <sz val="11"/>
      <color indexed="8"/>
      <name val="Calibri"/>
      <family val="2"/>
    </font>
    <font>
      <sz val="10"/>
      <name val="Helv"/>
    </font>
    <font>
      <sz val="11"/>
      <color indexed="8"/>
      <name val="Calibri"/>
      <family val="2"/>
      <charset val="186"/>
    </font>
    <font>
      <sz val="10"/>
      <name val="Tahoma"/>
      <family val="2"/>
      <charset val="186"/>
    </font>
    <font>
      <sz val="12"/>
      <name val="Courier New"/>
      <family val="3"/>
      <charset val="186"/>
    </font>
    <font>
      <sz val="11"/>
      <color indexed="8"/>
      <name val="Calibri"/>
      <family val="2"/>
      <charset val="204"/>
    </font>
    <font>
      <sz val="11"/>
      <color indexed="9"/>
      <name val="Calibri"/>
      <family val="2"/>
      <charset val="186"/>
    </font>
    <font>
      <b/>
      <sz val="11"/>
      <color indexed="52"/>
      <name val="Calibri"/>
      <family val="2"/>
      <charset val="186"/>
    </font>
    <font>
      <sz val="11"/>
      <color indexed="10"/>
      <name val="Calibri"/>
      <family val="2"/>
      <charset val="186"/>
    </font>
    <font>
      <u/>
      <sz val="10"/>
      <color indexed="12"/>
      <name val="Arial"/>
      <family val="2"/>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0"/>
      <color indexed="64"/>
      <name val="Arial"/>
      <family val="2"/>
      <charset val="186"/>
    </font>
    <font>
      <sz val="11"/>
      <color indexed="8"/>
      <name val="Arial"/>
      <family val="2"/>
      <charset val="204"/>
    </font>
    <font>
      <b/>
      <sz val="18"/>
      <color indexed="56"/>
      <name val="Cambria"/>
      <family val="2"/>
      <charset val="186"/>
    </font>
    <font>
      <sz val="10"/>
      <name val="Arial Narrow"/>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Times New Roman"/>
      <family val="1"/>
      <charset val="204"/>
    </font>
    <font>
      <sz val="11"/>
      <color indexed="9"/>
      <name val="Calibri"/>
      <family val="2"/>
      <charset val="204"/>
    </font>
    <font>
      <sz val="10"/>
      <name val="Arial Cyr"/>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u/>
      <sz val="10"/>
      <color indexed="12"/>
      <name val="Arial"/>
      <family val="2"/>
      <charset val="204"/>
    </font>
    <font>
      <sz val="11"/>
      <color indexed="62"/>
      <name val="Calibri"/>
      <family val="2"/>
      <charset val="204"/>
    </font>
    <font>
      <sz val="11"/>
      <color indexed="52"/>
      <name val="Calibri"/>
      <family val="2"/>
      <charset val="204"/>
    </font>
    <font>
      <sz val="11"/>
      <color indexed="60"/>
      <name val="Calibri"/>
      <family val="2"/>
      <charset val="204"/>
    </font>
    <font>
      <b/>
      <sz val="11"/>
      <color indexed="63"/>
      <name val="Calibri"/>
      <family val="2"/>
      <charset val="204"/>
    </font>
    <font>
      <b/>
      <sz val="11"/>
      <color indexed="8"/>
      <name val="Calibri"/>
      <family val="2"/>
      <charset val="204"/>
    </font>
    <font>
      <sz val="11"/>
      <color indexed="10"/>
      <name val="Calibri"/>
      <family val="2"/>
      <charset val="204"/>
    </font>
    <font>
      <sz val="10"/>
      <color indexed="8"/>
      <name val="Arial"/>
      <family val="2"/>
      <charset val="204"/>
    </font>
    <font>
      <b/>
      <i/>
      <sz val="16"/>
      <color indexed="8"/>
      <name val="Arial"/>
      <family val="2"/>
      <charset val="204"/>
    </font>
    <font>
      <sz val="10"/>
      <color indexed="8"/>
      <name val="Arial1"/>
      <charset val="204"/>
    </font>
    <font>
      <b/>
      <sz val="18"/>
      <color indexed="56"/>
      <name val="Cambria"/>
      <family val="1"/>
      <charset val="204"/>
    </font>
    <font>
      <b/>
      <i/>
      <u/>
      <sz val="11"/>
      <color indexed="8"/>
      <name val="Arial"/>
      <family val="2"/>
      <charset val="204"/>
    </font>
    <font>
      <sz val="10"/>
      <color indexed="8"/>
      <name val="Helv"/>
      <charset val="204"/>
    </font>
    <font>
      <sz val="1"/>
      <color indexed="8"/>
      <name val="Courier"/>
      <family val="3"/>
    </font>
    <font>
      <sz val="10"/>
      <name val="Baltica"/>
    </font>
    <font>
      <b/>
      <sz val="1"/>
      <color indexed="8"/>
      <name val="Courier"/>
      <family val="3"/>
    </font>
    <font>
      <b/>
      <sz val="18"/>
      <name val="ITCCenturyBookT"/>
    </font>
    <font>
      <b/>
      <sz val="14"/>
      <name val="ITCCenturyBookT"/>
    </font>
    <font>
      <sz val="14"/>
      <name val="ITCCenturyBookT"/>
    </font>
    <font>
      <sz val="12"/>
      <name val="Courier"/>
      <family val="1"/>
      <charset val="186"/>
    </font>
    <font>
      <sz val="9"/>
      <name val="TextBook"/>
    </font>
    <font>
      <sz val="8"/>
      <name val="Helv"/>
    </font>
    <font>
      <sz val="10"/>
      <color indexed="8"/>
      <name val="Arial"/>
      <family val="2"/>
      <charset val="186"/>
    </font>
    <font>
      <b/>
      <sz val="10"/>
      <color indexed="8"/>
      <name val="Arial"/>
      <family val="2"/>
      <charset val="186"/>
    </font>
    <font>
      <b/>
      <sz val="18"/>
      <color theme="3"/>
      <name val="Calibri Light"/>
      <family val="2"/>
      <charset val="186"/>
      <scheme val="major"/>
    </font>
    <font>
      <sz val="11"/>
      <color rgb="FF9C6500"/>
      <name val="Calibri"/>
      <family val="2"/>
      <charset val="186"/>
      <scheme val="minor"/>
    </font>
    <font>
      <sz val="12"/>
      <color indexed="8"/>
      <name val="Arial"/>
      <family val="2"/>
      <charset val="186"/>
    </font>
    <font>
      <sz val="12"/>
      <color indexed="9"/>
      <name val="Arial"/>
      <family val="2"/>
      <charset val="186"/>
    </font>
    <font>
      <sz val="10"/>
      <color theme="0"/>
      <name val="Arial"/>
      <family val="2"/>
      <charset val="186"/>
    </font>
    <font>
      <sz val="10"/>
      <color indexed="9"/>
      <name val="Arial"/>
      <family val="2"/>
      <charset val="186"/>
    </font>
    <font>
      <sz val="12"/>
      <color indexed="20"/>
      <name val="Arial"/>
      <family val="2"/>
      <charset val="186"/>
    </font>
    <font>
      <sz val="10"/>
      <color rgb="FF9C0006"/>
      <name val="Arial"/>
      <family val="2"/>
      <charset val="186"/>
    </font>
    <font>
      <sz val="10"/>
      <color indexed="20"/>
      <name val="Arial"/>
      <family val="2"/>
      <charset val="186"/>
    </font>
    <font>
      <b/>
      <sz val="12"/>
      <color indexed="52"/>
      <name val="Arial"/>
      <family val="2"/>
      <charset val="186"/>
    </font>
    <font>
      <b/>
      <sz val="10"/>
      <color rgb="FFFA7D00"/>
      <name val="Arial"/>
      <family val="2"/>
      <charset val="186"/>
    </font>
    <font>
      <b/>
      <sz val="10"/>
      <color indexed="52"/>
      <name val="Arial"/>
      <family val="2"/>
      <charset val="186"/>
    </font>
    <font>
      <b/>
      <sz val="12"/>
      <color indexed="9"/>
      <name val="Arial"/>
      <family val="2"/>
      <charset val="186"/>
    </font>
    <font>
      <b/>
      <sz val="10"/>
      <color theme="0"/>
      <name val="Arial"/>
      <family val="2"/>
      <charset val="186"/>
    </font>
    <font>
      <b/>
      <sz val="10"/>
      <color indexed="9"/>
      <name val="Arial"/>
      <family val="2"/>
      <charset val="186"/>
    </font>
    <font>
      <sz val="1"/>
      <color indexed="8"/>
      <name val="Courier New"/>
      <family val="1"/>
      <charset val="186"/>
    </font>
    <font>
      <i/>
      <sz val="12"/>
      <color indexed="23"/>
      <name val="Arial"/>
      <family val="2"/>
      <charset val="186"/>
    </font>
    <font>
      <i/>
      <sz val="10"/>
      <color rgb="FF7F7F7F"/>
      <name val="Arial"/>
      <family val="2"/>
      <charset val="186"/>
    </font>
    <font>
      <i/>
      <sz val="10"/>
      <color indexed="23"/>
      <name val="Arial"/>
      <family val="2"/>
      <charset val="186"/>
    </font>
    <font>
      <sz val="12"/>
      <color indexed="17"/>
      <name val="Arial"/>
      <family val="2"/>
      <charset val="186"/>
    </font>
    <font>
      <sz val="10"/>
      <color rgb="FF006100"/>
      <name val="Arial"/>
      <family val="2"/>
      <charset val="186"/>
    </font>
    <font>
      <sz val="10"/>
      <color indexed="17"/>
      <name val="Arial"/>
      <family val="2"/>
      <charset val="186"/>
    </font>
    <font>
      <b/>
      <sz val="15"/>
      <color indexed="56"/>
      <name val="Arial"/>
      <family val="2"/>
      <charset val="186"/>
    </font>
    <font>
      <b/>
      <sz val="15"/>
      <color theme="3"/>
      <name val="Arial"/>
      <family val="2"/>
      <charset val="186"/>
    </font>
    <font>
      <b/>
      <sz val="13"/>
      <color indexed="56"/>
      <name val="Arial"/>
      <family val="2"/>
      <charset val="186"/>
    </font>
    <font>
      <b/>
      <sz val="13"/>
      <color theme="3"/>
      <name val="Arial"/>
      <family val="2"/>
      <charset val="186"/>
    </font>
    <font>
      <b/>
      <sz val="11"/>
      <color indexed="56"/>
      <name val="Arial"/>
      <family val="2"/>
      <charset val="186"/>
    </font>
    <font>
      <b/>
      <sz val="11"/>
      <color theme="3"/>
      <name val="Arial"/>
      <family val="2"/>
      <charset val="186"/>
    </font>
    <font>
      <b/>
      <sz val="1"/>
      <color indexed="8"/>
      <name val="Courier New"/>
      <family val="1"/>
      <charset val="186"/>
    </font>
    <font>
      <sz val="12"/>
      <color indexed="62"/>
      <name val="Arial"/>
      <family val="2"/>
      <charset val="186"/>
    </font>
    <font>
      <sz val="10"/>
      <color rgb="FF3F3F76"/>
      <name val="Arial"/>
      <family val="2"/>
      <charset val="186"/>
    </font>
    <font>
      <sz val="10"/>
      <color indexed="62"/>
      <name val="Arial"/>
      <family val="2"/>
      <charset val="186"/>
    </font>
    <font>
      <sz val="12"/>
      <color indexed="52"/>
      <name val="Arial"/>
      <family val="2"/>
      <charset val="186"/>
    </font>
    <font>
      <sz val="10"/>
      <color rgb="FFFA7D00"/>
      <name val="Arial"/>
      <family val="2"/>
      <charset val="186"/>
    </font>
    <font>
      <sz val="10"/>
      <color indexed="52"/>
      <name val="Arial"/>
      <family val="2"/>
      <charset val="186"/>
    </font>
    <font>
      <sz val="12"/>
      <color indexed="60"/>
      <name val="Arial"/>
      <family val="2"/>
      <charset val="186"/>
    </font>
    <font>
      <sz val="10"/>
      <color rgb="FF9C6500"/>
      <name val="Arial"/>
      <family val="2"/>
      <charset val="186"/>
    </font>
    <font>
      <sz val="10"/>
      <color indexed="60"/>
      <name val="Arial"/>
      <family val="2"/>
      <charset val="186"/>
    </font>
    <font>
      <sz val="12"/>
      <color theme="1"/>
      <name val="Arial"/>
      <family val="2"/>
      <charset val="186"/>
    </font>
    <font>
      <sz val="11"/>
      <color theme="1"/>
      <name val="Calibri"/>
      <family val="2"/>
      <charset val="204"/>
      <scheme val="minor"/>
    </font>
    <font>
      <b/>
      <sz val="18"/>
      <color indexed="62"/>
      <name val="Cambria"/>
      <family val="2"/>
      <charset val="186"/>
    </font>
    <font>
      <b/>
      <sz val="12"/>
      <color indexed="63"/>
      <name val="Arial"/>
      <family val="2"/>
      <charset val="186"/>
    </font>
    <font>
      <b/>
      <sz val="10"/>
      <color rgb="FF3F3F3F"/>
      <name val="Arial"/>
      <family val="2"/>
      <charset val="186"/>
    </font>
    <font>
      <b/>
      <sz val="10"/>
      <color indexed="63"/>
      <name val="Arial"/>
      <family val="2"/>
      <charset val="186"/>
    </font>
    <font>
      <b/>
      <sz val="12"/>
      <color indexed="8"/>
      <name val="Arial"/>
      <family val="2"/>
      <charset val="186"/>
    </font>
    <font>
      <b/>
      <sz val="10"/>
      <color theme="1"/>
      <name val="Arial"/>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2"/>
      <color indexed="10"/>
      <name val="Arial"/>
      <family val="2"/>
      <charset val="186"/>
    </font>
    <font>
      <sz val="10"/>
      <color rgb="FFFF0000"/>
      <name val="Arial"/>
      <family val="2"/>
      <charset val="186"/>
    </font>
    <font>
      <sz val="10"/>
      <color indexed="10"/>
      <name val="Arial"/>
      <family val="2"/>
      <charset val="186"/>
    </font>
    <font>
      <sz val="8"/>
      <name val="Calibri"/>
      <family val="2"/>
      <charset val="186"/>
    </font>
    <font>
      <sz val="11"/>
      <color rgb="FF000000"/>
      <name val="Arial"/>
      <family val="2"/>
      <charset val="186"/>
    </font>
    <font>
      <sz val="11"/>
      <color rgb="FF000000"/>
      <name val="Calibri"/>
      <family val="2"/>
      <charset val="186"/>
    </font>
    <font>
      <sz val="11"/>
      <color rgb="FFFFFFFF"/>
      <name val="Calibri"/>
      <family val="2"/>
      <charset val="186"/>
    </font>
    <font>
      <sz val="11"/>
      <color rgb="FF800080"/>
      <name val="Calibri"/>
      <family val="2"/>
      <charset val="186"/>
    </font>
    <font>
      <b/>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i/>
      <sz val="16"/>
      <color rgb="FF000000"/>
      <name val="Arial"/>
      <family val="2"/>
      <charset val="186"/>
    </font>
    <font>
      <b/>
      <sz val="15"/>
      <color rgb="FF333399"/>
      <name val="Calibri"/>
      <family val="2"/>
      <charset val="186"/>
    </font>
    <font>
      <b/>
      <sz val="13"/>
      <color rgb="FF333399"/>
      <name val="Calibri"/>
      <family val="2"/>
      <charset val="186"/>
    </font>
    <font>
      <b/>
      <sz val="11"/>
      <color rgb="FF333399"/>
      <name val="Calibri"/>
      <family val="2"/>
      <charset val="186"/>
    </font>
    <font>
      <u/>
      <sz val="11"/>
      <color rgb="FF0000FF"/>
      <name val="Calibri"/>
      <family val="2"/>
      <charset val="186"/>
    </font>
    <font>
      <sz val="11"/>
      <color rgb="FF333399"/>
      <name val="Calibri"/>
      <family val="2"/>
      <charset val="186"/>
    </font>
    <font>
      <sz val="11"/>
      <color rgb="FFFF0000"/>
      <name val="Calibri"/>
      <family val="2"/>
      <charset val="186"/>
    </font>
    <font>
      <sz val="11"/>
      <color rgb="FF9C6500"/>
      <name val="Calibri"/>
      <family val="2"/>
      <charset val="186"/>
    </font>
    <font>
      <sz val="10"/>
      <color rgb="FF000000"/>
      <name val="Arial"/>
      <family val="2"/>
      <charset val="186"/>
    </font>
    <font>
      <sz val="10"/>
      <color rgb="FF000000"/>
      <name val="Arial11"/>
      <charset val="186"/>
    </font>
    <font>
      <sz val="10"/>
      <color rgb="FF000000"/>
      <name val="Arial1"/>
      <charset val="186"/>
    </font>
    <font>
      <sz val="10"/>
      <color rgb="FF000000"/>
      <name val="MS Sans Serif"/>
      <charset val="186"/>
    </font>
    <font>
      <b/>
      <sz val="11"/>
      <color rgb="FF333333"/>
      <name val="Calibri"/>
      <family val="2"/>
      <charset val="186"/>
    </font>
    <font>
      <b/>
      <i/>
      <u/>
      <sz val="11"/>
      <color rgb="FF000000"/>
      <name val="Arial"/>
      <family val="2"/>
      <charset val="186"/>
    </font>
    <font>
      <sz val="10"/>
      <color rgb="FF000000"/>
      <name val="Helv"/>
      <charset val="186"/>
    </font>
    <font>
      <sz val="18"/>
      <color rgb="FF1F497D"/>
      <name val="Cambria"/>
      <family val="1"/>
      <charset val="186"/>
    </font>
    <font>
      <b/>
      <sz val="11"/>
      <color rgb="FF000000"/>
      <name val="Calibri"/>
      <family val="2"/>
      <charset val="186"/>
    </font>
    <font>
      <sz val="10"/>
      <name val="Helv"/>
      <charset val="186"/>
    </font>
    <font>
      <sz val="9"/>
      <name val="Arial"/>
      <family val="2"/>
    </font>
    <font>
      <sz val="9"/>
      <name val="Calibri"/>
      <family val="2"/>
      <charset val="186"/>
    </font>
    <font>
      <b/>
      <sz val="13"/>
      <name val="Times New Roman"/>
      <family val="1"/>
      <charset val="186"/>
    </font>
    <font>
      <b/>
      <i/>
      <u/>
      <sz val="12"/>
      <name val="Times New Roman"/>
      <family val="1"/>
      <charset val="204"/>
    </font>
    <font>
      <b/>
      <sz val="10"/>
      <name val="Times New Roman"/>
      <family val="1"/>
      <charset val="204"/>
    </font>
    <font>
      <sz val="9"/>
      <color indexed="81"/>
      <name val="Tahoma"/>
      <family val="2"/>
      <charset val="186"/>
    </font>
    <font>
      <b/>
      <sz val="9"/>
      <color indexed="81"/>
      <name val="Tahoma"/>
      <family val="2"/>
      <charset val="186"/>
    </font>
    <font>
      <b/>
      <sz val="10"/>
      <name val="Times New Roman"/>
      <family val="1"/>
      <charset val="186"/>
    </font>
    <font>
      <b/>
      <i/>
      <sz val="10"/>
      <name val="Times New Roman"/>
      <family val="1"/>
      <charset val="204"/>
    </font>
    <font>
      <sz val="8"/>
      <name val="Arial"/>
      <family val="2"/>
    </font>
    <font>
      <sz val="8"/>
      <color theme="1"/>
      <name val="Arial"/>
      <family val="2"/>
    </font>
    <font>
      <b/>
      <sz val="8"/>
      <name val="Arial"/>
      <family val="2"/>
      <charset val="186"/>
    </font>
    <font>
      <sz val="8"/>
      <color rgb="FFFF0000"/>
      <name val="Arial"/>
      <family val="2"/>
      <charset val="186"/>
    </font>
    <font>
      <sz val="9"/>
      <color rgb="FFFF0000"/>
      <name val="Arial"/>
      <family val="2"/>
      <charset val="186"/>
    </font>
  </fonts>
  <fills count="12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2"/>
      </patternFill>
    </fill>
    <fill>
      <patternFill patternType="solid">
        <fgColor indexed="62"/>
        <bgColor indexed="62"/>
      </patternFill>
    </fill>
    <fill>
      <patternFill patternType="solid">
        <fgColor indexed="10"/>
      </patternFill>
    </fill>
    <fill>
      <patternFill patternType="solid">
        <fgColor indexed="10"/>
        <b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9"/>
      </patternFill>
    </fill>
    <fill>
      <patternFill patternType="solid">
        <fgColor indexed="26"/>
      </patternFill>
    </fill>
    <fill>
      <patternFill patternType="solid">
        <fgColor indexed="31"/>
        <bgColor indexed="31"/>
      </patternFill>
    </fill>
    <fill>
      <patternFill patternType="solid">
        <fgColor indexed="45"/>
        <bgColor indexed="45"/>
      </patternFill>
    </fill>
    <fill>
      <patternFill patternType="solid">
        <fgColor indexed="42"/>
        <bgColor indexed="42"/>
      </patternFill>
    </fill>
    <fill>
      <patternFill patternType="solid">
        <fgColor indexed="46"/>
        <bgColor indexed="46"/>
      </patternFill>
    </fill>
    <fill>
      <patternFill patternType="solid">
        <fgColor indexed="27"/>
        <bgColor indexed="27"/>
      </patternFill>
    </fill>
    <fill>
      <patternFill patternType="solid">
        <fgColor indexed="47"/>
        <bgColor indexed="47"/>
      </patternFill>
    </fill>
    <fill>
      <patternFill patternType="solid">
        <fgColor indexed="57"/>
      </patternFill>
    </fill>
    <fill>
      <patternFill patternType="solid">
        <fgColor indexed="57"/>
        <bgColor indexed="57"/>
      </patternFill>
    </fill>
    <fill>
      <patternFill patternType="solid">
        <fgColor indexed="36"/>
      </patternFill>
    </fill>
    <fill>
      <patternFill patternType="solid">
        <fgColor indexed="20"/>
        <bgColor indexed="20"/>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44"/>
        <bgColor indexed="44"/>
      </patternFill>
    </fill>
    <fill>
      <patternFill patternType="solid">
        <fgColor indexed="29"/>
        <bgColor indexed="29"/>
      </patternFill>
    </fill>
    <fill>
      <patternFill patternType="solid">
        <fgColor indexed="11"/>
        <bgColor indexed="11"/>
      </patternFill>
    </fill>
    <fill>
      <patternFill patternType="solid">
        <fgColor indexed="51"/>
        <bgColor indexed="51"/>
      </patternFill>
    </fill>
    <fill>
      <patternFill patternType="solid">
        <fgColor indexed="49"/>
      </patternFill>
    </fill>
    <fill>
      <patternFill patternType="solid">
        <fgColor indexed="49"/>
        <bgColor indexed="49"/>
      </patternFill>
    </fill>
    <fill>
      <patternFill patternType="solid">
        <fgColor indexed="53"/>
      </patternFill>
    </fill>
    <fill>
      <patternFill patternType="solid">
        <fgColor indexed="53"/>
        <bgColor indexed="53"/>
      </patternFill>
    </fill>
    <fill>
      <patternFill patternType="solid">
        <fgColor indexed="30"/>
      </patternFill>
    </fill>
    <fill>
      <patternFill patternType="solid">
        <fgColor indexed="52"/>
      </patternFill>
    </fill>
    <fill>
      <patternFill patternType="solid">
        <fgColor indexed="30"/>
        <bgColor indexed="30"/>
      </patternFill>
    </fill>
    <fill>
      <patternFill patternType="solid">
        <fgColor indexed="52"/>
        <bgColor indexed="52"/>
      </patternFill>
    </fill>
    <fill>
      <patternFill patternType="solid">
        <fgColor indexed="22"/>
        <bgColor indexed="22"/>
      </patternFill>
    </fill>
    <fill>
      <patternFill patternType="solid">
        <fgColor indexed="55"/>
      </patternFill>
    </fill>
    <fill>
      <patternFill patternType="lightGray"/>
    </fill>
    <fill>
      <patternFill patternType="solid">
        <fgColor indexed="43"/>
        <bgColor indexed="43"/>
      </patternFill>
    </fill>
    <fill>
      <patternFill patternType="solid">
        <fgColor indexed="65"/>
        <bgColor indexed="64"/>
      </patternFill>
    </fill>
    <fill>
      <patternFill patternType="solid">
        <fgColor indexed="55"/>
        <bgColor indexed="55"/>
      </patternFill>
    </fill>
    <fill>
      <patternFill patternType="solid">
        <fgColor indexed="26"/>
        <bgColor indexed="26"/>
      </patternFill>
    </fill>
    <fill>
      <patternFill patternType="solid">
        <fgColor indexed="49"/>
        <bgColor indexed="40"/>
      </patternFill>
    </fill>
    <fill>
      <patternFill patternType="solid">
        <fgColor indexed="10"/>
        <bgColor indexed="60"/>
      </patternFill>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57"/>
        <bgColor indexed="21"/>
      </patternFill>
    </fill>
    <fill>
      <patternFill patternType="solid">
        <fgColor indexed="54"/>
        <bgColor indexed="23"/>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53"/>
        <bgColor indexed="52"/>
      </patternFill>
    </fill>
    <fill>
      <patternFill patternType="solid">
        <fgColor indexed="42"/>
        <bgColor indexed="27"/>
      </patternFill>
    </fill>
    <fill>
      <patternFill patternType="solid">
        <fgColor indexed="55"/>
        <bgColor indexed="23"/>
      </patternFill>
    </fill>
    <fill>
      <patternFill patternType="solid">
        <fgColor indexed="45"/>
        <bgColor indexed="29"/>
      </patternFill>
    </fill>
    <fill>
      <patternFill patternType="solid">
        <fgColor theme="0" tint="-0.249977111117893"/>
        <bgColor indexed="64"/>
      </patternFill>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CCFFFF"/>
        <bgColor rgb="FFCCFFFF"/>
      </patternFill>
    </fill>
    <fill>
      <patternFill patternType="solid">
        <fgColor rgb="FFFFFFCC"/>
        <bgColor rgb="FFFFFFCC"/>
      </patternFill>
    </fill>
    <fill>
      <patternFill patternType="solid">
        <fgColor rgb="FFFF8080"/>
        <bgColor rgb="FFFF8080"/>
      </patternFill>
    </fill>
    <fill>
      <patternFill patternType="solid">
        <fgColor rgb="FFD7E4BD"/>
        <bgColor rgb="FFD7E4BD"/>
      </patternFill>
    </fill>
    <fill>
      <patternFill patternType="solid">
        <fgColor rgb="FFFF99CC"/>
        <bgColor rgb="FFFF99CC"/>
      </patternFill>
    </fill>
    <fill>
      <patternFill patternType="solid">
        <fgColor rgb="FFFF6600"/>
        <bgColor rgb="FFFF6600"/>
      </patternFill>
    </fill>
    <fill>
      <patternFill patternType="solid">
        <fgColor rgb="FFC3D69B"/>
        <bgColor rgb="FFC3D69B"/>
      </patternFill>
    </fill>
    <fill>
      <patternFill patternType="solid">
        <fgColor rgb="FFB3A2C7"/>
        <bgColor rgb="FFB3A2C7"/>
      </patternFill>
    </fill>
    <fill>
      <patternFill patternType="solid">
        <fgColor rgb="FFFAC090"/>
        <bgColor rgb="FFFAC090"/>
      </patternFill>
    </fill>
    <fill>
      <patternFill patternType="solid">
        <fgColor rgb="FF003366"/>
        <bgColor rgb="FF003366"/>
      </patternFill>
    </fill>
    <fill>
      <patternFill patternType="solid">
        <fgColor rgb="FFFFCC00"/>
        <bgColor rgb="FFFFCC00"/>
      </patternFill>
    </fill>
    <fill>
      <patternFill patternType="solid">
        <fgColor rgb="FF666699"/>
        <bgColor rgb="FF666699"/>
      </patternFill>
    </fill>
    <fill>
      <patternFill patternType="solid">
        <fgColor rgb="FF33CCCC"/>
        <bgColor rgb="FF33CCCC"/>
      </patternFill>
    </fill>
    <fill>
      <patternFill patternType="solid">
        <fgColor rgb="FFFF0000"/>
        <bgColor rgb="FFFF0000"/>
      </patternFill>
    </fill>
    <fill>
      <patternFill patternType="solid">
        <fgColor rgb="FFCC99FF"/>
        <bgColor rgb="FFCC99FF"/>
      </patternFill>
    </fill>
    <fill>
      <patternFill patternType="solid">
        <fgColor rgb="FFFFFFFF"/>
        <bgColor rgb="FFFFFFFF"/>
      </patternFill>
    </fill>
    <fill>
      <patternFill patternType="solid">
        <fgColor rgb="FF969696"/>
        <bgColor rgb="FF969696"/>
      </patternFill>
    </fill>
    <fill>
      <patternFill patternType="solid">
        <fgColor rgb="FFFFFF99"/>
        <bgColor rgb="FFFFFF99"/>
      </patternFill>
    </fill>
    <fill>
      <patternFill patternType="solid">
        <fgColor rgb="FFFFEB9C"/>
        <bgColor rgb="FFFFEB9C"/>
      </patternFill>
    </fill>
    <fill>
      <patternFill patternType="solid">
        <fgColor rgb="FFFFFF00"/>
        <bgColor indexed="64"/>
      </patternFill>
    </fill>
    <fill>
      <patternFill patternType="solid">
        <fgColor theme="0" tint="-4.9989318521683403E-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n">
        <color indexed="62"/>
      </bottom>
      <diagonal/>
    </border>
    <border>
      <left/>
      <right/>
      <top/>
      <bottom style="thin">
        <color indexed="22"/>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right/>
      <top style="thin">
        <color indexed="8"/>
      </top>
      <bottom style="double">
        <color indexed="8"/>
      </bottom>
      <diagonal/>
    </border>
    <border>
      <left/>
      <right/>
      <top/>
      <bottom style="medium">
        <color indexed="49"/>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n">
        <color rgb="FF003366"/>
      </bottom>
      <diagonal/>
    </border>
    <border>
      <left/>
      <right/>
      <top/>
      <bottom style="thin">
        <color rgb="FFCCFFFF"/>
      </bottom>
      <diagonal/>
    </border>
    <border>
      <left/>
      <right/>
      <top/>
      <bottom style="double">
        <color rgb="FFFF0000"/>
      </bottom>
      <diagonal/>
    </border>
    <border>
      <left style="thin">
        <color rgb="FF000000"/>
      </left>
      <right style="thin">
        <color rgb="FF000000"/>
      </right>
      <top/>
      <bottom/>
      <diagonal/>
    </border>
    <border>
      <left style="thin">
        <color rgb="FF333333"/>
      </left>
      <right style="thin">
        <color rgb="FF333333"/>
      </right>
      <top style="thin">
        <color rgb="FF333333"/>
      </top>
      <bottom style="thin">
        <color rgb="FF333333"/>
      </bottom>
      <diagonal/>
    </border>
    <border>
      <left/>
      <right/>
      <top style="thin">
        <color rgb="FF003366"/>
      </top>
      <bottom style="double">
        <color rgb="FF003366"/>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s>
  <cellStyleXfs count="24870">
    <xf numFmtId="0" fontId="0" fillId="0" borderId="0"/>
    <xf numFmtId="0" fontId="1" fillId="0" borderId="0"/>
    <xf numFmtId="0" fontId="1" fillId="0" borderId="0"/>
    <xf numFmtId="0" fontId="1" fillId="0" borderId="0"/>
    <xf numFmtId="0" fontId="23" fillId="0" borderId="0"/>
    <xf numFmtId="0" fontId="24" fillId="0" borderId="0"/>
    <xf numFmtId="0" fontId="24" fillId="0" borderId="0"/>
    <xf numFmtId="0" fontId="22" fillId="0" borderId="0"/>
    <xf numFmtId="0" fontId="7" fillId="0" borderId="0"/>
    <xf numFmtId="0" fontId="22" fillId="0" borderId="0"/>
    <xf numFmtId="0" fontId="7" fillId="0" borderId="0"/>
    <xf numFmtId="0" fontId="32" fillId="33" borderId="0" applyNumberFormat="0" applyBorder="0" applyAlignment="0" applyProtection="0"/>
    <xf numFmtId="0" fontId="32" fillId="33" borderId="0" applyNumberFormat="0" applyBorder="0" applyAlignment="0" applyProtection="0"/>
    <xf numFmtId="0" fontId="58" fillId="34" borderId="0"/>
    <xf numFmtId="0" fontId="58" fillId="34" borderId="0"/>
    <xf numFmtId="0" fontId="32" fillId="35" borderId="0" applyNumberFormat="0" applyBorder="0" applyAlignment="0" applyProtection="0"/>
    <xf numFmtId="0" fontId="32" fillId="35" borderId="0" applyNumberFormat="0" applyBorder="0" applyAlignment="0" applyProtection="0"/>
    <xf numFmtId="0" fontId="58" fillId="36" borderId="0"/>
    <xf numFmtId="0" fontId="58" fillId="36" borderId="0"/>
    <xf numFmtId="0" fontId="28" fillId="37"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41" borderId="0" applyNumberFormat="0" applyBorder="0" applyAlignment="0" applyProtection="0"/>
    <xf numFmtId="0" fontId="31" fillId="37" borderId="0" applyNumberFormat="0" applyBorder="0" applyAlignment="0" applyProtection="0"/>
    <xf numFmtId="0" fontId="31" fillId="43" borderId="0" applyNumberFormat="0" applyBorder="0" applyAlignment="0" applyProtection="0"/>
    <xf numFmtId="0" fontId="28" fillId="42" borderId="0" applyNumberFormat="0" applyBorder="0" applyAlignment="0" applyProtection="0"/>
    <xf numFmtId="0" fontId="31" fillId="38" borderId="0" applyNumberFormat="0" applyBorder="0" applyAlignment="0" applyProtection="0"/>
    <xf numFmtId="0" fontId="31" fillId="44" borderId="0" applyNumberFormat="0" applyBorder="0" applyAlignment="0" applyProtection="0"/>
    <xf numFmtId="0" fontId="28" fillId="45" borderId="0" applyNumberFormat="0" applyBorder="0" applyAlignment="0" applyProtection="0"/>
    <xf numFmtId="0" fontId="31" fillId="39" borderId="0" applyNumberFormat="0" applyBorder="0" applyAlignment="0" applyProtection="0"/>
    <xf numFmtId="0" fontId="31" fillId="46" borderId="0" applyNumberFormat="0" applyBorder="0" applyAlignment="0" applyProtection="0"/>
    <xf numFmtId="0" fontId="28" fillId="46" borderId="0" applyNumberFormat="0" applyBorder="0" applyAlignment="0" applyProtection="0"/>
    <xf numFmtId="0" fontId="31" fillId="40" borderId="0" applyNumberFormat="0" applyBorder="0" applyAlignment="0" applyProtection="0"/>
    <xf numFmtId="0" fontId="31" fillId="42" borderId="0" applyNumberFormat="0" applyBorder="0" applyAlignment="0" applyProtection="0"/>
    <xf numFmtId="0" fontId="28" fillId="37"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28" fillId="39" borderId="0" applyNumberFormat="0" applyBorder="0" applyAlignment="0" applyProtection="0"/>
    <xf numFmtId="0" fontId="31" fillId="42" borderId="0" applyNumberFormat="0" applyBorder="0" applyAlignment="0" applyProtection="0"/>
    <xf numFmtId="0" fontId="31" fillId="46"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31" fillId="47" borderId="0"/>
    <xf numFmtId="0" fontId="31" fillId="47" borderId="0"/>
    <xf numFmtId="0" fontId="28" fillId="38" borderId="0" applyNumberFormat="0" applyBorder="0" applyAlignment="0" applyProtection="0"/>
    <xf numFmtId="0" fontId="28" fillId="38" borderId="0" applyNumberFormat="0" applyBorder="0" applyAlignment="0" applyProtection="0"/>
    <xf numFmtId="0" fontId="31" fillId="48" borderId="0"/>
    <xf numFmtId="0" fontId="31" fillId="48" borderId="0"/>
    <xf numFmtId="0" fontId="28" fillId="39" borderId="0" applyNumberFormat="0" applyBorder="0" applyAlignment="0" applyProtection="0"/>
    <xf numFmtId="0" fontId="28" fillId="39" borderId="0" applyNumberFormat="0" applyBorder="0" applyAlignment="0" applyProtection="0"/>
    <xf numFmtId="0" fontId="31" fillId="49" borderId="0"/>
    <xf numFmtId="0" fontId="31" fillId="49" borderId="0"/>
    <xf numFmtId="0" fontId="28" fillId="40" borderId="0" applyNumberFormat="0" applyBorder="0" applyAlignment="0" applyProtection="0"/>
    <xf numFmtId="0" fontId="28" fillId="40" borderId="0" applyNumberFormat="0" applyBorder="0" applyAlignment="0" applyProtection="0"/>
    <xf numFmtId="0" fontId="31" fillId="50" borderId="0"/>
    <xf numFmtId="0" fontId="31" fillId="50" borderId="0"/>
    <xf numFmtId="0" fontId="28" fillId="41" borderId="0" applyNumberFormat="0" applyBorder="0" applyAlignment="0" applyProtection="0"/>
    <xf numFmtId="0" fontId="28" fillId="41" borderId="0" applyNumberFormat="0" applyBorder="0" applyAlignment="0" applyProtection="0"/>
    <xf numFmtId="0" fontId="31" fillId="51" borderId="0"/>
    <xf numFmtId="0" fontId="31" fillId="51" borderId="0"/>
    <xf numFmtId="0" fontId="28" fillId="42" borderId="0" applyNumberFormat="0" applyBorder="0" applyAlignment="0" applyProtection="0"/>
    <xf numFmtId="0" fontId="28" fillId="42" borderId="0" applyNumberFormat="0" applyBorder="0" applyAlignment="0" applyProtection="0"/>
    <xf numFmtId="0" fontId="31" fillId="52" borderId="0"/>
    <xf numFmtId="0" fontId="31" fillId="52" borderId="0"/>
    <xf numFmtId="0" fontId="32" fillId="53" borderId="0" applyNumberFormat="0" applyBorder="0" applyAlignment="0" applyProtection="0"/>
    <xf numFmtId="0" fontId="32" fillId="53" borderId="0" applyNumberFormat="0" applyBorder="0" applyAlignment="0" applyProtection="0"/>
    <xf numFmtId="0" fontId="58" fillId="54" borderId="0"/>
    <xf numFmtId="0" fontId="58" fillId="54" borderId="0"/>
    <xf numFmtId="0" fontId="32" fillId="55" borderId="0" applyNumberFormat="0" applyBorder="0" applyAlignment="0" applyProtection="0"/>
    <xf numFmtId="0" fontId="32" fillId="55" borderId="0" applyNumberFormat="0" applyBorder="0" applyAlignment="0" applyProtection="0"/>
    <xf numFmtId="0" fontId="58" fillId="56" borderId="0"/>
    <xf numFmtId="0" fontId="58" fillId="56" borderId="0"/>
    <xf numFmtId="0" fontId="28" fillId="43" borderId="0" applyNumberFormat="0" applyBorder="0" applyAlignment="0" applyProtection="0"/>
    <xf numFmtId="0" fontId="28" fillId="44" borderId="0" applyNumberFormat="0" applyBorder="0" applyAlignment="0" applyProtection="0"/>
    <xf numFmtId="0" fontId="28" fillId="57" borderId="0" applyNumberFormat="0" applyBorder="0" applyAlignment="0" applyProtection="0"/>
    <xf numFmtId="0" fontId="28" fillId="40" borderId="0" applyNumberFormat="0" applyBorder="0" applyAlignment="0" applyProtection="0"/>
    <xf numFmtId="0" fontId="28" fillId="43" borderId="0" applyNumberFormat="0" applyBorder="0" applyAlignment="0" applyProtection="0"/>
    <xf numFmtId="0" fontId="28" fillId="58" borderId="0" applyNumberFormat="0" applyBorder="0" applyAlignment="0" applyProtection="0"/>
    <xf numFmtId="0" fontId="28" fillId="43" borderId="0" applyNumberFormat="0" applyBorder="0" applyAlignment="0" applyProtection="0"/>
    <xf numFmtId="0" fontId="31" fillId="43" borderId="0" applyNumberFormat="0" applyBorder="0" applyAlignment="0" applyProtection="0"/>
    <xf numFmtId="0" fontId="31" fillId="41" borderId="0" applyNumberFormat="0" applyBorder="0" applyAlignment="0" applyProtection="0"/>
    <xf numFmtId="0" fontId="28" fillId="42"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28" fillId="59" borderId="0" applyNumberFormat="0" applyBorder="0" applyAlignment="0" applyProtection="0"/>
    <xf numFmtId="0" fontId="31" fillId="57" borderId="0" applyNumberFormat="0" applyBorder="0" applyAlignment="0" applyProtection="0"/>
    <xf numFmtId="0" fontId="31" fillId="60" borderId="0" applyNumberFormat="0" applyBorder="0" applyAlignment="0" applyProtection="0"/>
    <xf numFmtId="0" fontId="28" fillId="60" borderId="0" applyNumberFormat="0" applyBorder="0" applyAlignment="0" applyProtection="0"/>
    <xf numFmtId="0" fontId="31" fillId="40" borderId="0" applyNumberFormat="0" applyBorder="0" applyAlignment="0" applyProtection="0"/>
    <xf numFmtId="0" fontId="31" fillId="38" borderId="0" applyNumberFormat="0" applyBorder="0" applyAlignment="0" applyProtection="0"/>
    <xf numFmtId="0" fontId="28" fillId="43" borderId="0" applyNumberFormat="0" applyBorder="0" applyAlignment="0" applyProtection="0"/>
    <xf numFmtId="0" fontId="31" fillId="43" borderId="0" applyNumberFormat="0" applyBorder="0" applyAlignment="0" applyProtection="0"/>
    <xf numFmtId="0" fontId="31" fillId="41" borderId="0" applyNumberFormat="0" applyBorder="0" applyAlignment="0" applyProtection="0"/>
    <xf numFmtId="0" fontId="28" fillId="60" borderId="0" applyNumberFormat="0" applyBorder="0" applyAlignment="0" applyProtection="0"/>
    <xf numFmtId="0" fontId="31" fillId="58" borderId="0" applyNumberFormat="0" applyBorder="0" applyAlignment="0" applyProtection="0"/>
    <xf numFmtId="0" fontId="31" fillId="46"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31" fillId="61" borderId="0"/>
    <xf numFmtId="0" fontId="31" fillId="61" borderId="0"/>
    <xf numFmtId="0" fontId="28" fillId="44" borderId="0" applyNumberFormat="0" applyBorder="0" applyAlignment="0" applyProtection="0"/>
    <xf numFmtId="0" fontId="28" fillId="44" borderId="0" applyNumberFormat="0" applyBorder="0" applyAlignment="0" applyProtection="0"/>
    <xf numFmtId="0" fontId="31" fillId="62" borderId="0"/>
    <xf numFmtId="0" fontId="31" fillId="62" borderId="0"/>
    <xf numFmtId="0" fontId="28" fillId="57" borderId="0" applyNumberFormat="0" applyBorder="0" applyAlignment="0" applyProtection="0"/>
    <xf numFmtId="0" fontId="28" fillId="57" borderId="0" applyNumberFormat="0" applyBorder="0" applyAlignment="0" applyProtection="0"/>
    <xf numFmtId="0" fontId="31" fillId="63" borderId="0"/>
    <xf numFmtId="0" fontId="31" fillId="63" borderId="0"/>
    <xf numFmtId="0" fontId="28" fillId="40" borderId="0" applyNumberFormat="0" applyBorder="0" applyAlignment="0" applyProtection="0"/>
    <xf numFmtId="0" fontId="28" fillId="40" borderId="0" applyNumberFormat="0" applyBorder="0" applyAlignment="0" applyProtection="0"/>
    <xf numFmtId="0" fontId="31" fillId="50" borderId="0"/>
    <xf numFmtId="0" fontId="31" fillId="50" borderId="0"/>
    <xf numFmtId="0" fontId="28" fillId="43" borderId="0" applyNumberFormat="0" applyBorder="0" applyAlignment="0" applyProtection="0"/>
    <xf numFmtId="0" fontId="28" fillId="43" borderId="0" applyNumberFormat="0" applyBorder="0" applyAlignment="0" applyProtection="0"/>
    <xf numFmtId="0" fontId="31" fillId="61" borderId="0"/>
    <xf numFmtId="0" fontId="31" fillId="61" borderId="0"/>
    <xf numFmtId="0" fontId="28" fillId="58" borderId="0" applyNumberFormat="0" applyBorder="0" applyAlignment="0" applyProtection="0"/>
    <xf numFmtId="0" fontId="28" fillId="58" borderId="0" applyNumberFormat="0" applyBorder="0" applyAlignment="0" applyProtection="0"/>
    <xf numFmtId="0" fontId="31" fillId="64" borderId="0"/>
    <xf numFmtId="0" fontId="31" fillId="64" borderId="0"/>
    <xf numFmtId="0" fontId="32" fillId="65" borderId="0" applyNumberFormat="0" applyBorder="0" applyAlignment="0" applyProtection="0"/>
    <xf numFmtId="0" fontId="32" fillId="65" borderId="0" applyNumberFormat="0" applyBorder="0" applyAlignment="0" applyProtection="0"/>
    <xf numFmtId="0" fontId="58" fillId="66" borderId="0"/>
    <xf numFmtId="0" fontId="58" fillId="66" borderId="0"/>
    <xf numFmtId="0" fontId="32" fillId="67" borderId="0" applyNumberFormat="0" applyBorder="0" applyAlignment="0" applyProtection="0"/>
    <xf numFmtId="0" fontId="32" fillId="67" borderId="0" applyNumberFormat="0" applyBorder="0" applyAlignment="0" applyProtection="0"/>
    <xf numFmtId="0" fontId="58" fillId="68" borderId="0"/>
    <xf numFmtId="0" fontId="58" fillId="68" borderId="0"/>
    <xf numFmtId="0" fontId="32" fillId="69" borderId="0" applyNumberFormat="0" applyBorder="0" applyAlignment="0" applyProtection="0"/>
    <xf numFmtId="0" fontId="32" fillId="44" borderId="0" applyNumberFormat="0" applyBorder="0" applyAlignment="0" applyProtection="0"/>
    <xf numFmtId="0" fontId="32" fillId="57" borderId="0" applyNumberFormat="0" applyBorder="0" applyAlignment="0" applyProtection="0"/>
    <xf numFmtId="0" fontId="32" fillId="55" borderId="0" applyNumberFormat="0" applyBorder="0" applyAlignment="0" applyProtection="0"/>
    <xf numFmtId="0" fontId="32" fillId="65" borderId="0" applyNumberFormat="0" applyBorder="0" applyAlignment="0" applyProtection="0"/>
    <xf numFmtId="0" fontId="32" fillId="70" borderId="0" applyNumberFormat="0" applyBorder="0" applyAlignment="0" applyProtection="0"/>
    <xf numFmtId="0" fontId="32" fillId="43" borderId="0" applyNumberFormat="0" applyBorder="0" applyAlignment="0" applyProtection="0"/>
    <xf numFmtId="0" fontId="58" fillId="69" borderId="0" applyNumberFormat="0" applyBorder="0" applyAlignment="0" applyProtection="0"/>
    <xf numFmtId="0" fontId="58" fillId="41" borderId="0" applyNumberFormat="0" applyBorder="0" applyAlignment="0" applyProtection="0"/>
    <xf numFmtId="0" fontId="32" fillId="42" borderId="0" applyNumberFormat="0" applyBorder="0" applyAlignment="0" applyProtection="0"/>
    <xf numFmtId="0" fontId="58" fillId="44" borderId="0" applyNumberFormat="0" applyBorder="0" applyAlignment="0" applyProtection="0"/>
    <xf numFmtId="0" fontId="58" fillId="67" borderId="0" applyNumberFormat="0" applyBorder="0" applyAlignment="0" applyProtection="0"/>
    <xf numFmtId="0" fontId="32" fillId="59" borderId="0" applyNumberFormat="0" applyBorder="0" applyAlignment="0" applyProtection="0"/>
    <xf numFmtId="0" fontId="58" fillId="57" borderId="0" applyNumberFormat="0" applyBorder="0" applyAlignment="0" applyProtection="0"/>
    <xf numFmtId="0" fontId="58" fillId="58" borderId="0" applyNumberFormat="0" applyBorder="0" applyAlignment="0" applyProtection="0"/>
    <xf numFmtId="0" fontId="32" fillId="60" borderId="0" applyNumberFormat="0" applyBorder="0" applyAlignment="0" applyProtection="0"/>
    <xf numFmtId="0" fontId="58" fillId="55" borderId="0" applyNumberFormat="0" applyBorder="0" applyAlignment="0" applyProtection="0"/>
    <xf numFmtId="0" fontId="58" fillId="38" borderId="0" applyNumberFormat="0" applyBorder="0" applyAlignment="0" applyProtection="0"/>
    <xf numFmtId="0" fontId="32" fillId="65" borderId="0" applyNumberFormat="0" applyBorder="0" applyAlignment="0" applyProtection="0"/>
    <xf numFmtId="0" fontId="58" fillId="65" borderId="0" applyNumberFormat="0" applyBorder="0" applyAlignment="0" applyProtection="0"/>
    <xf numFmtId="0" fontId="58" fillId="41" borderId="0" applyNumberFormat="0" applyBorder="0" applyAlignment="0" applyProtection="0"/>
    <xf numFmtId="0" fontId="32" fillId="53" borderId="0" applyNumberFormat="0" applyBorder="0" applyAlignment="0" applyProtection="0"/>
    <xf numFmtId="0" fontId="58" fillId="70" borderId="0" applyNumberFormat="0" applyBorder="0" applyAlignment="0" applyProtection="0"/>
    <xf numFmtId="0" fontId="58" fillId="44"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58" fillId="71" borderId="0"/>
    <xf numFmtId="0" fontId="58" fillId="71" borderId="0"/>
    <xf numFmtId="0" fontId="32" fillId="44" borderId="0" applyNumberFormat="0" applyBorder="0" applyAlignment="0" applyProtection="0"/>
    <xf numFmtId="0" fontId="32" fillId="44" borderId="0" applyNumberFormat="0" applyBorder="0" applyAlignment="0" applyProtection="0"/>
    <xf numFmtId="0" fontId="58" fillId="62" borderId="0"/>
    <xf numFmtId="0" fontId="58" fillId="62" borderId="0"/>
    <xf numFmtId="0" fontId="32" fillId="57" borderId="0" applyNumberFormat="0" applyBorder="0" applyAlignment="0" applyProtection="0"/>
    <xf numFmtId="0" fontId="32" fillId="57" borderId="0" applyNumberFormat="0" applyBorder="0" applyAlignment="0" applyProtection="0"/>
    <xf numFmtId="0" fontId="58" fillId="63" borderId="0"/>
    <xf numFmtId="0" fontId="58" fillId="63" borderId="0"/>
    <xf numFmtId="0" fontId="32" fillId="55" borderId="0" applyNumberFormat="0" applyBorder="0" applyAlignment="0" applyProtection="0"/>
    <xf numFmtId="0" fontId="32" fillId="55" borderId="0" applyNumberFormat="0" applyBorder="0" applyAlignment="0" applyProtection="0"/>
    <xf numFmtId="0" fontId="58" fillId="56" borderId="0"/>
    <xf numFmtId="0" fontId="58" fillId="56" borderId="0"/>
    <xf numFmtId="0" fontId="32" fillId="65" borderId="0" applyNumberFormat="0" applyBorder="0" applyAlignment="0" applyProtection="0"/>
    <xf numFmtId="0" fontId="32" fillId="65" borderId="0" applyNumberFormat="0" applyBorder="0" applyAlignment="0" applyProtection="0"/>
    <xf numFmtId="0" fontId="58" fillId="66" borderId="0"/>
    <xf numFmtId="0" fontId="58" fillId="66" borderId="0"/>
    <xf numFmtId="0" fontId="32" fillId="70" borderId="0" applyNumberFormat="0" applyBorder="0" applyAlignment="0" applyProtection="0"/>
    <xf numFmtId="0" fontId="32" fillId="70" borderId="0" applyNumberFormat="0" applyBorder="0" applyAlignment="0" applyProtection="0"/>
    <xf numFmtId="0" fontId="58" fillId="72" borderId="0"/>
    <xf numFmtId="0" fontId="58" fillId="72" borderId="0"/>
    <xf numFmtId="179" fontId="59" fillId="0" borderId="0" applyFont="0" applyFill="0" applyBorder="0" applyAlignment="0" applyProtection="0"/>
    <xf numFmtId="180" fontId="59" fillId="0" borderId="0" applyFont="0" applyFill="0" applyBorder="0" applyAlignment="0" applyProtection="0"/>
    <xf numFmtId="0" fontId="33" fillId="59" borderId="11" applyNumberFormat="0" applyAlignment="0" applyProtection="0"/>
    <xf numFmtId="0" fontId="33" fillId="59" borderId="11" applyNumberFormat="0" applyAlignment="0" applyProtection="0"/>
    <xf numFmtId="0" fontId="61" fillId="73" borderId="11"/>
    <xf numFmtId="0" fontId="61" fillId="73" borderId="11"/>
    <xf numFmtId="0" fontId="34" fillId="0" borderId="0" applyNumberFormat="0" applyFill="0" applyBorder="0" applyAlignment="0" applyProtection="0"/>
    <xf numFmtId="0" fontId="34" fillId="0" borderId="0" applyNumberFormat="0" applyFill="0" applyBorder="0" applyAlignment="0" applyProtection="0"/>
    <xf numFmtId="0" fontId="74" fillId="0" borderId="0"/>
    <xf numFmtId="0" fontId="74" fillId="0" borderId="0"/>
    <xf numFmtId="168" fontId="1" fillId="0" borderId="0" applyFill="0" applyBorder="0" applyAlignment="0" applyProtection="0"/>
    <xf numFmtId="169" fontId="30" fillId="0" borderId="0" applyFill="0" applyBorder="0" applyAlignment="0" applyProtection="0"/>
    <xf numFmtId="171" fontId="43" fillId="0" borderId="0"/>
    <xf numFmtId="43" fontId="1" fillId="0" borderId="0" applyFont="0" applyFill="0" applyBorder="0" applyAlignment="0" applyProtection="0"/>
    <xf numFmtId="171" fontId="43" fillId="0" borderId="0"/>
    <xf numFmtId="43" fontId="1"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173" fontId="31" fillId="0" borderId="0" applyFill="0" applyBorder="0" applyAlignment="0" applyProtection="0"/>
    <xf numFmtId="172" fontId="43" fillId="0" borderId="0"/>
    <xf numFmtId="167" fontId="24" fillId="0" borderId="0" applyFont="0" applyFill="0" applyBorder="0" applyAlignment="0" applyProtection="0"/>
    <xf numFmtId="167" fontId="24" fillId="0" borderId="0" applyFont="0" applyFill="0" applyBorder="0" applyAlignment="0" applyProtection="0"/>
    <xf numFmtId="170" fontId="1" fillId="0" borderId="0" applyFill="0" applyBorder="0" applyAlignment="0" applyProtection="0"/>
    <xf numFmtId="174" fontId="75" fillId="0" borderId="0"/>
    <xf numFmtId="175" fontId="43" fillId="0" borderId="0"/>
    <xf numFmtId="175" fontId="43" fillId="0" borderId="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81" fontId="81" fillId="0" borderId="0">
      <protection locked="0"/>
    </xf>
    <xf numFmtId="41" fontId="24" fillId="0" borderId="0" applyFont="0" applyFill="0" applyBorder="0" applyAlignment="0" applyProtection="0"/>
    <xf numFmtId="4" fontId="27" fillId="0" borderId="0" applyFont="0" applyFill="0" applyBorder="0" applyAlignment="0" applyProtection="0"/>
    <xf numFmtId="0" fontId="82" fillId="0" borderId="0" applyNumberFormat="0"/>
    <xf numFmtId="176" fontId="75" fillId="0" borderId="0"/>
    <xf numFmtId="176" fontId="43" fillId="0" borderId="0"/>
    <xf numFmtId="0" fontId="31" fillId="0" borderId="0"/>
    <xf numFmtId="0" fontId="28" fillId="0" borderId="0"/>
    <xf numFmtId="182" fontId="81" fillId="0" borderId="0">
      <protection locked="0"/>
    </xf>
    <xf numFmtId="0" fontId="76" fillId="0" borderId="0">
      <alignment horizontal="center"/>
    </xf>
    <xf numFmtId="176" fontId="76" fillId="0" borderId="0">
      <alignment horizontal="center"/>
    </xf>
    <xf numFmtId="0" fontId="76" fillId="0" borderId="0">
      <alignment horizontal="center" textRotation="90"/>
    </xf>
    <xf numFmtId="176" fontId="76" fillId="0" borderId="0">
      <alignment horizontal="center" textRotation="90"/>
    </xf>
    <xf numFmtId="183" fontId="83" fillId="0" borderId="0">
      <protection locked="0"/>
    </xf>
    <xf numFmtId="183" fontId="83" fillId="0" borderId="0">
      <protection locked="0"/>
    </xf>
    <xf numFmtId="0" fontId="84" fillId="75" borderId="0"/>
    <xf numFmtId="0" fontId="85" fillId="1" borderId="0"/>
    <xf numFmtId="0" fontId="86" fillId="0" borderId="0"/>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68" fillId="0" borderId="0"/>
    <xf numFmtId="0" fontId="68" fillId="0" borderId="0"/>
    <xf numFmtId="0" fontId="36" fillId="42" borderId="11" applyNumberFormat="0" applyAlignment="0" applyProtection="0"/>
    <xf numFmtId="0" fontId="36" fillId="42" borderId="11" applyNumberFormat="0" applyAlignment="0" applyProtection="0"/>
    <xf numFmtId="0" fontId="69" fillId="52" borderId="11"/>
    <xf numFmtId="0" fontId="69" fillId="52" borderId="11"/>
    <xf numFmtId="0" fontId="59" fillId="0" borderId="0"/>
    <xf numFmtId="0" fontId="32" fillId="33" borderId="0" applyNumberFormat="0" applyBorder="0" applyAlignment="0" applyProtection="0"/>
    <xf numFmtId="0" fontId="32" fillId="35" borderId="0" applyNumberFormat="0" applyBorder="0" applyAlignment="0" applyProtection="0"/>
    <xf numFmtId="0" fontId="32" fillId="53" borderId="0" applyNumberFormat="0" applyBorder="0" applyAlignment="0" applyProtection="0"/>
    <xf numFmtId="0" fontId="32" fillId="55" borderId="0" applyNumberFormat="0" applyBorder="0" applyAlignment="0" applyProtection="0"/>
    <xf numFmtId="0" fontId="32" fillId="65" borderId="0" applyNumberFormat="0" applyBorder="0" applyAlignment="0" applyProtection="0"/>
    <xf numFmtId="0" fontId="32" fillId="67" borderId="0" applyNumberFormat="0" applyBorder="0" applyAlignment="0" applyProtection="0"/>
    <xf numFmtId="0" fontId="32" fillId="33" borderId="0" applyNumberFormat="0" applyBorder="0" applyAlignment="0" applyProtection="0"/>
    <xf numFmtId="0" fontId="32" fillId="35" borderId="0" applyNumberFormat="0" applyBorder="0" applyAlignment="0" applyProtection="0"/>
    <xf numFmtId="0" fontId="32" fillId="53" borderId="0" applyNumberFormat="0" applyBorder="0" applyAlignment="0" applyProtection="0"/>
    <xf numFmtId="0" fontId="32" fillId="55" borderId="0" applyNumberFormat="0" applyBorder="0" applyAlignment="0" applyProtection="0"/>
    <xf numFmtId="0" fontId="32" fillId="65" borderId="0" applyNumberFormat="0" applyBorder="0" applyAlignment="0" applyProtection="0"/>
    <xf numFmtId="0" fontId="32" fillId="67" borderId="0" applyNumberFormat="0" applyBorder="0" applyAlignment="0" applyProtection="0"/>
    <xf numFmtId="0" fontId="37" fillId="59" borderId="16" applyNumberFormat="0" applyAlignment="0" applyProtection="0"/>
    <xf numFmtId="0" fontId="37" fillId="59" borderId="16" applyNumberFormat="0" applyAlignment="0" applyProtection="0"/>
    <xf numFmtId="0" fontId="72" fillId="73" borderId="16"/>
    <xf numFmtId="0" fontId="72" fillId="73" borderId="16"/>
    <xf numFmtId="0" fontId="38" fillId="0" borderId="17" applyNumberFormat="0" applyFill="0" applyAlignment="0" applyProtection="0"/>
    <xf numFmtId="0" fontId="38" fillId="0" borderId="17" applyNumberFormat="0" applyFill="0" applyAlignment="0" applyProtection="0"/>
    <xf numFmtId="0" fontId="73" fillId="0" borderId="17"/>
    <xf numFmtId="0" fontId="73" fillId="0" borderId="17"/>
    <xf numFmtId="0" fontId="39" fillId="39" borderId="0" applyNumberFormat="0" applyBorder="0" applyAlignment="0" applyProtection="0"/>
    <xf numFmtId="0" fontId="64" fillId="49" borderId="0"/>
    <xf numFmtId="0" fontId="64" fillId="49" borderId="0"/>
    <xf numFmtId="0" fontId="40" fillId="60" borderId="0" applyNumberFormat="0" applyBorder="0" applyAlignment="0" applyProtection="0"/>
    <xf numFmtId="0" fontId="40" fillId="60" borderId="0" applyNumberFormat="0" applyBorder="0" applyAlignment="0" applyProtection="0"/>
    <xf numFmtId="0" fontId="71" fillId="76" borderId="0"/>
    <xf numFmtId="0" fontId="71" fillId="76" borderId="0"/>
    <xf numFmtId="0" fontId="41" fillId="0" borderId="0"/>
    <xf numFmtId="0" fontId="24" fillId="0" borderId="0"/>
    <xf numFmtId="0" fontId="1" fillId="0" borderId="0"/>
    <xf numFmtId="0" fontId="26" fillId="0" borderId="0"/>
    <xf numFmtId="0" fontId="24" fillId="0" borderId="0"/>
    <xf numFmtId="0" fontId="26" fillId="0" borderId="0"/>
    <xf numFmtId="0" fontId="28" fillId="0" borderId="0"/>
    <xf numFmtId="0" fontId="28" fillId="0" borderId="0"/>
    <xf numFmtId="0" fontId="24" fillId="0" borderId="0"/>
    <xf numFmtId="0" fontId="1" fillId="0" borderId="0">
      <alignment vertical="center" wrapText="1"/>
    </xf>
    <xf numFmtId="0" fontId="1" fillId="0" borderId="0"/>
    <xf numFmtId="0" fontId="29" fillId="0" borderId="0"/>
    <xf numFmtId="0" fontId="1" fillId="0" borderId="0"/>
    <xf numFmtId="176" fontId="75" fillId="0" borderId="0"/>
    <xf numFmtId="0" fontId="28" fillId="0" borderId="0"/>
    <xf numFmtId="176" fontId="31" fillId="0" borderId="0"/>
    <xf numFmtId="176" fontId="31" fillId="0" borderId="0"/>
    <xf numFmtId="0" fontId="28" fillId="0" borderId="0"/>
    <xf numFmtId="0" fontId="25" fillId="0" borderId="0"/>
    <xf numFmtId="0" fontId="25" fillId="0" borderId="0"/>
    <xf numFmtId="176" fontId="43" fillId="0" borderId="0"/>
    <xf numFmtId="176" fontId="43" fillId="0" borderId="0"/>
    <xf numFmtId="0" fontId="1" fillId="0" borderId="0"/>
    <xf numFmtId="0" fontId="1" fillId="0" borderId="0"/>
    <xf numFmtId="0" fontId="24" fillId="0" borderId="0"/>
    <xf numFmtId="0" fontId="1" fillId="0" borderId="0">
      <alignment vertical="center" wrapText="1"/>
    </xf>
    <xf numFmtId="0" fontId="26" fillId="0" borderId="0"/>
    <xf numFmtId="0" fontId="24" fillId="0" borderId="0"/>
    <xf numFmtId="176" fontId="75" fillId="0" borderId="0">
      <alignment vertical="center"/>
    </xf>
    <xf numFmtId="0" fontId="24" fillId="0" borderId="0"/>
    <xf numFmtId="0" fontId="31" fillId="0" borderId="0"/>
    <xf numFmtId="0" fontId="24" fillId="0" borderId="0"/>
    <xf numFmtId="0" fontId="28" fillId="0" borderId="0"/>
    <xf numFmtId="0" fontId="28" fillId="0" borderId="0"/>
    <xf numFmtId="176" fontId="77" fillId="0" borderId="0"/>
    <xf numFmtId="176" fontId="77" fillId="0" borderId="0"/>
    <xf numFmtId="0" fontId="28" fillId="0" borderId="0"/>
    <xf numFmtId="0" fontId="1" fillId="0" borderId="0"/>
    <xf numFmtId="0" fontId="24" fillId="0" borderId="0"/>
    <xf numFmtId="0" fontId="1" fillId="0" borderId="0"/>
    <xf numFmtId="0" fontId="28" fillId="0" borderId="0"/>
    <xf numFmtId="176" fontId="75" fillId="0" borderId="0">
      <alignment vertical="center"/>
    </xf>
    <xf numFmtId="0" fontId="42" fillId="0" borderId="0"/>
    <xf numFmtId="0" fontId="25" fillId="0" borderId="0">
      <alignment vertical="center"/>
    </xf>
    <xf numFmtId="0" fontId="25" fillId="0" borderId="0"/>
    <xf numFmtId="0" fontId="24" fillId="0" borderId="0"/>
    <xf numFmtId="176" fontId="75" fillId="0" borderId="0"/>
    <xf numFmtId="176" fontId="75" fillId="0" borderId="0"/>
    <xf numFmtId="0" fontId="87" fillId="0" borderId="0"/>
    <xf numFmtId="0" fontId="1" fillId="0" borderId="0"/>
    <xf numFmtId="0" fontId="24" fillId="0" borderId="0"/>
    <xf numFmtId="0" fontId="43" fillId="0" borderId="0"/>
    <xf numFmtId="0" fontId="1" fillId="0" borderId="0"/>
    <xf numFmtId="0" fontId="1" fillId="0" borderId="0"/>
    <xf numFmtId="0" fontId="1" fillId="0" borderId="0"/>
    <xf numFmtId="0" fontId="1" fillId="0" borderId="0"/>
    <xf numFmtId="0" fontId="1" fillId="0" borderId="0"/>
    <xf numFmtId="0" fontId="1" fillId="77" borderId="0">
      <alignment vertical="center" wrapText="1"/>
    </xf>
    <xf numFmtId="0" fontId="1" fillId="0" borderId="0">
      <alignment vertical="center" wrapText="1"/>
    </xf>
    <xf numFmtId="0" fontId="44" fillId="0" borderId="0" applyNumberFormat="0" applyFill="0" applyBorder="0" applyAlignment="0" applyProtection="0"/>
    <xf numFmtId="0" fontId="44" fillId="0" borderId="0" applyNumberFormat="0" applyFill="0" applyBorder="0" applyAlignment="0" applyProtection="0"/>
    <xf numFmtId="0" fontId="78" fillId="0" borderId="0"/>
    <xf numFmtId="0" fontId="78" fillId="0" borderId="0"/>
    <xf numFmtId="0" fontId="24" fillId="46" borderId="19" applyNumberFormat="0" applyFont="0" applyAlignment="0" applyProtection="0"/>
    <xf numFmtId="0" fontId="24" fillId="0" borderId="0"/>
    <xf numFmtId="0" fontId="45" fillId="0" borderId="0"/>
    <xf numFmtId="0" fontId="1" fillId="0" borderId="0"/>
    <xf numFmtId="0" fontId="1" fillId="0" borderId="0"/>
    <xf numFmtId="0" fontId="47" fillId="74" borderId="12" applyNumberFormat="0" applyAlignment="0" applyProtection="0"/>
    <xf numFmtId="0" fontId="62" fillId="78" borderId="12"/>
    <xf numFmtId="0" fontId="62" fillId="78" borderId="12"/>
    <xf numFmtId="0" fontId="46" fillId="0" borderId="0" applyNumberFormat="0" applyFill="0" applyBorder="0" applyAlignment="0" applyProtection="0"/>
    <xf numFmtId="0" fontId="63" fillId="0" borderId="0"/>
    <xf numFmtId="0" fontId="63" fillId="0" borderId="0"/>
    <xf numFmtId="9" fontId="24" fillId="0" borderId="0" applyFont="0" applyFill="0" applyBorder="0" applyAlignment="0" applyProtection="0"/>
    <xf numFmtId="9" fontId="24" fillId="0" borderId="0" applyFont="0" applyFill="0" applyBorder="0" applyAlignment="0" applyProtection="0"/>
    <xf numFmtId="0" fontId="25" fillId="46" borderId="19" applyNumberFormat="0" applyFont="0" applyAlignment="0" applyProtection="0"/>
    <xf numFmtId="0" fontId="43" fillId="79" borderId="19"/>
    <xf numFmtId="0" fontId="43" fillId="79" borderId="19"/>
    <xf numFmtId="0" fontId="88" fillId="0" borderId="0"/>
    <xf numFmtId="0" fontId="79" fillId="0" borderId="0"/>
    <xf numFmtId="176" fontId="79" fillId="0" borderId="0"/>
    <xf numFmtId="177" fontId="79" fillId="0" borderId="0"/>
    <xf numFmtId="178" fontId="79" fillId="0" borderId="0"/>
    <xf numFmtId="178" fontId="79" fillId="0" borderId="0"/>
    <xf numFmtId="0" fontId="79" fillId="0" borderId="0"/>
    <xf numFmtId="0" fontId="48" fillId="0" borderId="18" applyNumberFormat="0" applyFill="0" applyAlignment="0" applyProtection="0"/>
    <xf numFmtId="0" fontId="48" fillId="0" borderId="18" applyNumberFormat="0" applyFill="0" applyAlignment="0" applyProtection="0"/>
    <xf numFmtId="0" fontId="70" fillId="0" borderId="18"/>
    <xf numFmtId="0" fontId="70" fillId="0" borderId="18"/>
    <xf numFmtId="0" fontId="49" fillId="38" borderId="0" applyNumberFormat="0" applyBorder="0" applyAlignment="0" applyProtection="0"/>
    <xf numFmtId="0" fontId="60" fillId="48" borderId="0"/>
    <xf numFmtId="0" fontId="60" fillId="48" borderId="0"/>
    <xf numFmtId="0" fontId="27" fillId="0" borderId="0"/>
    <xf numFmtId="0" fontId="27" fillId="0" borderId="0"/>
    <xf numFmtId="0" fontId="24" fillId="0" borderId="0"/>
    <xf numFmtId="0" fontId="1" fillId="0" borderId="0"/>
    <xf numFmtId="0" fontId="27" fillId="0" borderId="0"/>
    <xf numFmtId="0" fontId="24" fillId="0" borderId="0"/>
    <xf numFmtId="0" fontId="24" fillId="0" borderId="0"/>
    <xf numFmtId="176" fontId="80" fillId="0" borderId="0"/>
    <xf numFmtId="0" fontId="27" fillId="0" borderId="0"/>
    <xf numFmtId="0" fontId="1" fillId="0" borderId="0"/>
    <xf numFmtId="0" fontId="24" fillId="0" borderId="0"/>
    <xf numFmtId="0" fontId="1" fillId="0" borderId="0"/>
    <xf numFmtId="0" fontId="24" fillId="0" borderId="0"/>
    <xf numFmtId="184" fontId="89" fillId="0" borderId="0">
      <alignment horizontal="left"/>
    </xf>
    <xf numFmtId="0" fontId="50" fillId="0" borderId="13" applyNumberFormat="0" applyFill="0" applyAlignment="0" applyProtection="0"/>
    <xf numFmtId="0" fontId="65" fillId="0" borderId="20"/>
    <xf numFmtId="0" fontId="65" fillId="0" borderId="20"/>
    <xf numFmtId="0" fontId="51" fillId="0" borderId="14" applyNumberFormat="0" applyFill="0" applyAlignment="0" applyProtection="0"/>
    <xf numFmtId="0" fontId="66" fillId="0" borderId="21"/>
    <xf numFmtId="0" fontId="66" fillId="0" borderId="21"/>
    <xf numFmtId="0" fontId="52" fillId="0" borderId="15" applyNumberFormat="0" applyFill="0" applyAlignment="0" applyProtection="0"/>
    <xf numFmtId="0" fontId="67" fillId="0" borderId="22"/>
    <xf numFmtId="0" fontId="67" fillId="0" borderId="22"/>
    <xf numFmtId="0" fontId="52" fillId="0" borderId="0" applyNumberFormat="0" applyFill="0" applyBorder="0" applyAlignment="0" applyProtection="0"/>
    <xf numFmtId="0" fontId="67" fillId="0" borderId="0"/>
    <xf numFmtId="0" fontId="67" fillId="0" borderId="0"/>
    <xf numFmtId="165" fontId="24" fillId="0" borderId="0" applyFont="0" applyFill="0" applyBorder="0" applyAlignment="0" applyProtection="0"/>
    <xf numFmtId="41" fontId="24" fillId="0" borderId="0" applyFont="0" applyFill="0" applyBorder="0" applyAlignment="0" applyProtection="0"/>
    <xf numFmtId="0" fontId="32" fillId="65" borderId="0" applyNumberFormat="0" applyBorder="0" applyAlignment="0" applyProtection="0"/>
    <xf numFmtId="0" fontId="32" fillId="67" borderId="0" applyNumberFormat="0" applyBorder="0" applyAlignment="0" applyProtection="0"/>
    <xf numFmtId="0" fontId="32" fillId="74" borderId="0" applyNumberFormat="0" applyBorder="0" applyAlignment="0" applyProtection="0"/>
    <xf numFmtId="0" fontId="32" fillId="58" borderId="0" applyNumberFormat="0" applyBorder="0" applyAlignment="0" applyProtection="0"/>
    <xf numFmtId="0" fontId="32" fillId="33" borderId="0" applyNumberFormat="0" applyBorder="0" applyAlignment="0" applyProtection="0"/>
    <xf numFmtId="0" fontId="32" fillId="53" borderId="0" applyNumberFormat="0" applyBorder="0" applyAlignment="0" applyProtection="0"/>
    <xf numFmtId="0" fontId="36" fillId="42" borderId="11" applyNumberFormat="0" applyAlignment="0" applyProtection="0"/>
    <xf numFmtId="0" fontId="37" fillId="59" borderId="16" applyNumberFormat="0" applyAlignment="0" applyProtection="0"/>
    <xf numFmtId="0" fontId="33" fillId="59" borderId="11" applyNumberFormat="0" applyAlignment="0" applyProtection="0"/>
    <xf numFmtId="0" fontId="53" fillId="0" borderId="23" applyNumberFormat="0" applyFill="0" applyAlignment="0" applyProtection="0"/>
    <xf numFmtId="0" fontId="54" fillId="0" borderId="24" applyNumberFormat="0" applyFill="0" applyAlignment="0" applyProtection="0"/>
    <xf numFmtId="0" fontId="55" fillId="0" borderId="25" applyNumberFormat="0" applyFill="0" applyAlignment="0" applyProtection="0"/>
    <xf numFmtId="0" fontId="55" fillId="0" borderId="0" applyNumberFormat="0" applyFill="0" applyBorder="0" applyAlignment="0" applyProtection="0"/>
    <xf numFmtId="0" fontId="38" fillId="0" borderId="26" applyNumberFormat="0" applyFill="0" applyAlignment="0" applyProtection="0"/>
    <xf numFmtId="0" fontId="47" fillId="74" borderId="12" applyNumberFormat="0" applyAlignment="0" applyProtection="0"/>
    <xf numFmtId="0" fontId="56" fillId="0" borderId="0" applyNumberFormat="0" applyFill="0" applyBorder="0" applyAlignment="0" applyProtection="0"/>
    <xf numFmtId="0" fontId="40" fillId="60" borderId="0" applyNumberFormat="0" applyBorder="0" applyAlignment="0" applyProtection="0"/>
    <xf numFmtId="0" fontId="57" fillId="0" borderId="0"/>
    <xf numFmtId="0" fontId="28" fillId="0" borderId="0"/>
    <xf numFmtId="0" fontId="1" fillId="0" borderId="0"/>
    <xf numFmtId="0" fontId="49" fillId="38" borderId="0" applyNumberFormat="0" applyBorder="0" applyAlignment="0" applyProtection="0"/>
    <xf numFmtId="0" fontId="46" fillId="0" borderId="0" applyNumberFormat="0" applyFill="0" applyBorder="0" applyAlignment="0" applyProtection="0"/>
    <xf numFmtId="0" fontId="25" fillId="46" borderId="19" applyNumberFormat="0" applyFont="0" applyAlignment="0" applyProtection="0"/>
    <xf numFmtId="0" fontId="48" fillId="0" borderId="18" applyNumberFormat="0" applyFill="0" applyAlignment="0" applyProtection="0"/>
    <xf numFmtId="0" fontId="27" fillId="0" borderId="0"/>
    <xf numFmtId="0" fontId="27" fillId="0" borderId="0"/>
    <xf numFmtId="0" fontId="34" fillId="0" borderId="0" applyNumberFormat="0" applyFill="0" applyBorder="0" applyAlignment="0" applyProtection="0"/>
    <xf numFmtId="168" fontId="1" fillId="0" borderId="0" applyFill="0" applyBorder="0" applyAlignment="0" applyProtection="0"/>
    <xf numFmtId="0" fontId="39" fillId="39" borderId="0" applyNumberFormat="0" applyBorder="0" applyAlignment="0" applyProtection="0"/>
    <xf numFmtId="0" fontId="22" fillId="0" borderId="0"/>
    <xf numFmtId="0" fontId="7" fillId="0" borderId="0"/>
    <xf numFmtId="0" fontId="7" fillId="0" borderId="0"/>
    <xf numFmtId="43" fontId="1"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0" fontId="7" fillId="0" borderId="0"/>
    <xf numFmtId="0" fontId="32" fillId="80" borderId="0" applyNumberFormat="0" applyBorder="0" applyAlignment="0" applyProtection="0"/>
    <xf numFmtId="0" fontId="32" fillId="81"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22" fillId="10"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90" fillId="37" borderId="0" applyNumberFormat="0" applyBorder="0" applyAlignment="0" applyProtection="0"/>
    <xf numFmtId="0" fontId="28" fillId="37" borderId="0" applyNumberFormat="0" applyBorder="0" applyAlignment="0" applyProtection="0"/>
    <xf numFmtId="0" fontId="22" fillId="10" borderId="0" applyNumberFormat="0" applyBorder="0" applyAlignment="0" applyProtection="0"/>
    <xf numFmtId="0" fontId="90" fillId="37" borderId="0" applyNumberFormat="0" applyBorder="0" applyAlignment="0" applyProtection="0"/>
    <xf numFmtId="0" fontId="22" fillId="10"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28"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28"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0"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4"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4"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4"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4"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4" fillId="3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7"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22" fillId="14"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90" fillId="38" borderId="0" applyNumberFormat="0" applyBorder="0" applyAlignment="0" applyProtection="0"/>
    <xf numFmtId="0" fontId="28" fillId="38" borderId="0" applyNumberFormat="0" applyBorder="0" applyAlignment="0" applyProtection="0"/>
    <xf numFmtId="0" fontId="22" fillId="14" borderId="0" applyNumberFormat="0" applyBorder="0" applyAlignment="0" applyProtection="0"/>
    <xf numFmtId="0" fontId="90" fillId="38" borderId="0" applyNumberFormat="0" applyBorder="0" applyAlignment="0" applyProtection="0"/>
    <xf numFmtId="0" fontId="22" fillId="14"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28"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28"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0"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4"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4"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4"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4"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4" fillId="38"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8"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22" fillId="18"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90" fillId="39" borderId="0" applyNumberFormat="0" applyBorder="0" applyAlignment="0" applyProtection="0"/>
    <xf numFmtId="0" fontId="28" fillId="39" borderId="0" applyNumberFormat="0" applyBorder="0" applyAlignment="0" applyProtection="0"/>
    <xf numFmtId="0" fontId="22" fillId="18" borderId="0" applyNumberFormat="0" applyBorder="0" applyAlignment="0" applyProtection="0"/>
    <xf numFmtId="0" fontId="90" fillId="39" borderId="0" applyNumberFormat="0" applyBorder="0" applyAlignment="0" applyProtection="0"/>
    <xf numFmtId="0" fontId="22" fillId="18"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28"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28"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0"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4"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4"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4"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4"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4" fillId="39"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39"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22" fillId="22"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90" fillId="40" borderId="0" applyNumberFormat="0" applyBorder="0" applyAlignment="0" applyProtection="0"/>
    <xf numFmtId="0" fontId="28" fillId="40" borderId="0" applyNumberFormat="0" applyBorder="0" applyAlignment="0" applyProtection="0"/>
    <xf numFmtId="0" fontId="22" fillId="22" borderId="0" applyNumberFormat="0" applyBorder="0" applyAlignment="0" applyProtection="0"/>
    <xf numFmtId="0" fontId="90" fillId="40" borderId="0" applyNumberFormat="0" applyBorder="0" applyAlignment="0" applyProtection="0"/>
    <xf numFmtId="0" fontId="22" fillId="22"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28"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28"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0"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4"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4"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4"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4"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4" fillId="40"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22" fillId="26"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90" fillId="41" borderId="0" applyNumberFormat="0" applyBorder="0" applyAlignment="0" applyProtection="0"/>
    <xf numFmtId="0" fontId="28" fillId="41" borderId="0" applyNumberFormat="0" applyBorder="0" applyAlignment="0" applyProtection="0"/>
    <xf numFmtId="0" fontId="22" fillId="26" borderId="0" applyNumberFormat="0" applyBorder="0" applyAlignment="0" applyProtection="0"/>
    <xf numFmtId="0" fontId="90" fillId="41" borderId="0" applyNumberFormat="0" applyBorder="0" applyAlignment="0" applyProtection="0"/>
    <xf numFmtId="0" fontId="22" fillId="26"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28"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28"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0"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4"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4"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4"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4"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4" fillId="41"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1"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22" fillId="30"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90" fillId="42" borderId="0" applyNumberFormat="0" applyBorder="0" applyAlignment="0" applyProtection="0"/>
    <xf numFmtId="0" fontId="28" fillId="42" borderId="0" applyNumberFormat="0" applyBorder="0" applyAlignment="0" applyProtection="0"/>
    <xf numFmtId="0" fontId="22" fillId="30" borderId="0" applyNumberFormat="0" applyBorder="0" applyAlignment="0" applyProtection="0"/>
    <xf numFmtId="0" fontId="90" fillId="42" borderId="0" applyNumberFormat="0" applyBorder="0" applyAlignment="0" applyProtection="0"/>
    <xf numFmtId="0" fontId="22" fillId="30"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28"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28"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0"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4"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4"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4"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4"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4" fillId="4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82" borderId="0" applyNumberFormat="0" applyBorder="0" applyAlignment="0" applyProtection="0"/>
    <xf numFmtId="0" fontId="28" fillId="83" borderId="0" applyNumberFormat="0" applyBorder="0" applyAlignment="0" applyProtection="0"/>
    <xf numFmtId="0" fontId="28" fillId="84" borderId="0" applyNumberFormat="0" applyBorder="0" applyAlignment="0" applyProtection="0"/>
    <xf numFmtId="0" fontId="28" fillId="82" borderId="0" applyNumberFormat="0" applyBorder="0" applyAlignment="0" applyProtection="0"/>
    <xf numFmtId="0" fontId="28" fillId="85" borderId="0" applyNumberFormat="0" applyBorder="0" applyAlignment="0" applyProtection="0"/>
    <xf numFmtId="0" fontId="28" fillId="83" borderId="0" applyNumberFormat="0" applyBorder="0" applyAlignment="0" applyProtection="0"/>
    <xf numFmtId="0" fontId="32" fillId="86" borderId="0" applyNumberFormat="0" applyBorder="0" applyAlignment="0" applyProtection="0"/>
    <xf numFmtId="0" fontId="32" fillId="87"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22" fillId="11"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90" fillId="43" borderId="0" applyNumberFormat="0" applyBorder="0" applyAlignment="0" applyProtection="0"/>
    <xf numFmtId="0" fontId="28" fillId="43" borderId="0" applyNumberFormat="0" applyBorder="0" applyAlignment="0" applyProtection="0"/>
    <xf numFmtId="0" fontId="22" fillId="11" borderId="0" applyNumberFormat="0" applyBorder="0" applyAlignment="0" applyProtection="0"/>
    <xf numFmtId="0" fontId="90" fillId="43" borderId="0" applyNumberFormat="0" applyBorder="0" applyAlignment="0" applyProtection="0"/>
    <xf numFmtId="0" fontId="22" fillId="11"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8"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8"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0"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4"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4"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4"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4"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4" fillId="43"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22" fillId="15"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90" fillId="44" borderId="0" applyNumberFormat="0" applyBorder="0" applyAlignment="0" applyProtection="0"/>
    <xf numFmtId="0" fontId="28" fillId="44" borderId="0" applyNumberFormat="0" applyBorder="0" applyAlignment="0" applyProtection="0"/>
    <xf numFmtId="0" fontId="22" fillId="15" borderId="0" applyNumberFormat="0" applyBorder="0" applyAlignment="0" applyProtection="0"/>
    <xf numFmtId="0" fontId="90" fillId="44" borderId="0" applyNumberFormat="0" applyBorder="0" applyAlignment="0" applyProtection="0"/>
    <xf numFmtId="0" fontId="22" fillId="15"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28"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28"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0"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4"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4"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4"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4"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4" fillId="4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22" fillId="19"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90" fillId="57" borderId="0" applyNumberFormat="0" applyBorder="0" applyAlignment="0" applyProtection="0"/>
    <xf numFmtId="0" fontId="28" fillId="57" borderId="0" applyNumberFormat="0" applyBorder="0" applyAlignment="0" applyProtection="0"/>
    <xf numFmtId="0" fontId="22" fillId="19" borderId="0" applyNumberFormat="0" applyBorder="0" applyAlignment="0" applyProtection="0"/>
    <xf numFmtId="0" fontId="90" fillId="57" borderId="0" applyNumberFormat="0" applyBorder="0" applyAlignment="0" applyProtection="0"/>
    <xf numFmtId="0" fontId="22" fillId="19"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28"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28"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28"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0"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4"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4"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4"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4"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4" fillId="57"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22" fillId="23"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90" fillId="40" borderId="0" applyNumberFormat="0" applyBorder="0" applyAlignment="0" applyProtection="0"/>
    <xf numFmtId="0" fontId="28" fillId="40" borderId="0" applyNumberFormat="0" applyBorder="0" applyAlignment="0" applyProtection="0"/>
    <xf numFmtId="0" fontId="22" fillId="23" borderId="0" applyNumberFormat="0" applyBorder="0" applyAlignment="0" applyProtection="0"/>
    <xf numFmtId="0" fontId="90" fillId="40" borderId="0" applyNumberFormat="0" applyBorder="0" applyAlignment="0" applyProtection="0"/>
    <xf numFmtId="0" fontId="22" fillId="23"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28"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28"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0"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4"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4"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4"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4"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4" fillId="40"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0"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22" fillId="27"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90" fillId="43" borderId="0" applyNumberFormat="0" applyBorder="0" applyAlignment="0" applyProtection="0"/>
    <xf numFmtId="0" fontId="28" fillId="43" borderId="0" applyNumberFormat="0" applyBorder="0" applyAlignment="0" applyProtection="0"/>
    <xf numFmtId="0" fontId="22" fillId="27" borderId="0" applyNumberFormat="0" applyBorder="0" applyAlignment="0" applyProtection="0"/>
    <xf numFmtId="0" fontId="90" fillId="43" borderId="0" applyNumberFormat="0" applyBorder="0" applyAlignment="0" applyProtection="0"/>
    <xf numFmtId="0" fontId="22" fillId="27"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28"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28"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0"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4"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4"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4"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4"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4" fillId="4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22" fillId="31"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90" fillId="58" borderId="0" applyNumberFormat="0" applyBorder="0" applyAlignment="0" applyProtection="0"/>
    <xf numFmtId="0" fontId="28" fillId="58" borderId="0" applyNumberFormat="0" applyBorder="0" applyAlignment="0" applyProtection="0"/>
    <xf numFmtId="0" fontId="22" fillId="31" borderId="0" applyNumberFormat="0" applyBorder="0" applyAlignment="0" applyProtection="0"/>
    <xf numFmtId="0" fontId="90" fillId="58" borderId="0" applyNumberFormat="0" applyBorder="0" applyAlignment="0" applyProtection="0"/>
    <xf numFmtId="0" fontId="22" fillId="31"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28"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28"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28"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0"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4"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4"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4"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4"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4" fillId="58"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94" fillId="58" borderId="0" applyNumberFormat="0" applyBorder="0" applyAlignment="0" applyProtection="0"/>
    <xf numFmtId="0" fontId="28" fillId="44" borderId="0" applyNumberFormat="0" applyBorder="0" applyAlignment="0" applyProtection="0"/>
    <xf numFmtId="0" fontId="28" fillId="57" borderId="0" applyNumberFormat="0" applyBorder="0" applyAlignment="0" applyProtection="0"/>
    <xf numFmtId="0" fontId="28" fillId="40" borderId="0" applyNumberFormat="0" applyBorder="0" applyAlignment="0" applyProtection="0"/>
    <xf numFmtId="0" fontId="28" fillId="58" borderId="0" applyNumberFormat="0" applyBorder="0" applyAlignment="0" applyProtection="0"/>
    <xf numFmtId="0" fontId="28" fillId="88" borderId="0" applyNumberFormat="0" applyBorder="0" applyAlignment="0" applyProtection="0"/>
    <xf numFmtId="0" fontId="28" fillId="89" borderId="0" applyNumberFormat="0" applyBorder="0" applyAlignment="0" applyProtection="0"/>
    <xf numFmtId="0" fontId="28" fillId="90" borderId="0" applyNumberFormat="0" applyBorder="0" applyAlignment="0" applyProtection="0"/>
    <xf numFmtId="0" fontId="28" fillId="88" borderId="0" applyNumberFormat="0" applyBorder="0" applyAlignment="0" applyProtection="0"/>
    <xf numFmtId="0" fontId="28" fillId="91" borderId="0" applyNumberFormat="0" applyBorder="0" applyAlignment="0" applyProtection="0"/>
    <xf numFmtId="0" fontId="28" fillId="83" borderId="0" applyNumberFormat="0" applyBorder="0" applyAlignment="0" applyProtection="0"/>
    <xf numFmtId="0" fontId="32" fillId="80" borderId="0" applyNumberFormat="0" applyBorder="0" applyAlignment="0" applyProtection="0"/>
    <xf numFmtId="0" fontId="32" fillId="92"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6" fillId="12"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97" fillId="69" borderId="0" applyNumberFormat="0" applyBorder="0" applyAlignment="0" applyProtection="0"/>
    <xf numFmtId="0" fontId="32" fillId="69" borderId="0" applyNumberFormat="0" applyBorder="0" applyAlignment="0" applyProtection="0"/>
    <xf numFmtId="0" fontId="96" fillId="12" borderId="0" applyNumberFormat="0" applyBorder="0" applyAlignment="0" applyProtection="0"/>
    <xf numFmtId="0" fontId="97" fillId="69" borderId="0" applyNumberFormat="0" applyBorder="0" applyAlignment="0" applyProtection="0"/>
    <xf numFmtId="0" fontId="96" fillId="12"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32" fillId="69" borderId="0" applyNumberFormat="0" applyBorder="0" applyAlignment="0" applyProtection="0"/>
    <xf numFmtId="0" fontId="21" fillId="12" borderId="0" applyNumberFormat="0" applyBorder="0" applyAlignment="0" applyProtection="0"/>
    <xf numFmtId="0" fontId="32" fillId="69"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32" fillId="69" borderId="0" applyNumberFormat="0" applyBorder="0" applyAlignment="0" applyProtection="0"/>
    <xf numFmtId="0" fontId="97" fillId="69" borderId="0" applyNumberFormat="0" applyBorder="0" applyAlignment="0" applyProtection="0"/>
    <xf numFmtId="0" fontId="21" fillId="12" borderId="0" applyNumberFormat="0" applyBorder="0" applyAlignment="0" applyProtection="0"/>
    <xf numFmtId="0" fontId="32" fillId="69" borderId="0" applyNumberFormat="0" applyBorder="0" applyAlignment="0" applyProtection="0"/>
    <xf numFmtId="0" fontId="21" fillId="12"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69"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6" fillId="16"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97" fillId="44" borderId="0" applyNumberFormat="0" applyBorder="0" applyAlignment="0" applyProtection="0"/>
    <xf numFmtId="0" fontId="32" fillId="44" borderId="0" applyNumberFormat="0" applyBorder="0" applyAlignment="0" applyProtection="0"/>
    <xf numFmtId="0" fontId="96" fillId="16" borderId="0" applyNumberFormat="0" applyBorder="0" applyAlignment="0" applyProtection="0"/>
    <xf numFmtId="0" fontId="97" fillId="44" borderId="0" applyNumberFormat="0" applyBorder="0" applyAlignment="0" applyProtection="0"/>
    <xf numFmtId="0" fontId="96" fillId="16"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21" fillId="16" borderId="0" applyNumberFormat="0" applyBorder="0" applyAlignment="0" applyProtection="0"/>
    <xf numFmtId="0" fontId="32" fillId="44"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32" fillId="44" borderId="0" applyNumberFormat="0" applyBorder="0" applyAlignment="0" applyProtection="0"/>
    <xf numFmtId="0" fontId="97" fillId="44" borderId="0" applyNumberFormat="0" applyBorder="0" applyAlignment="0" applyProtection="0"/>
    <xf numFmtId="0" fontId="21" fillId="16" borderId="0" applyNumberFormat="0" applyBorder="0" applyAlignment="0" applyProtection="0"/>
    <xf numFmtId="0" fontId="32" fillId="44" borderId="0" applyNumberFormat="0" applyBorder="0" applyAlignment="0" applyProtection="0"/>
    <xf numFmtId="0" fontId="21" fillId="16"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44"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6" fillId="20"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97" fillId="57" borderId="0" applyNumberFormat="0" applyBorder="0" applyAlignment="0" applyProtection="0"/>
    <xf numFmtId="0" fontId="32" fillId="57" borderId="0" applyNumberFormat="0" applyBorder="0" applyAlignment="0" applyProtection="0"/>
    <xf numFmtId="0" fontId="96" fillId="20" borderId="0" applyNumberFormat="0" applyBorder="0" applyAlignment="0" applyProtection="0"/>
    <xf numFmtId="0" fontId="97" fillId="57" borderId="0" applyNumberFormat="0" applyBorder="0" applyAlignment="0" applyProtection="0"/>
    <xf numFmtId="0" fontId="96" fillId="20"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32" fillId="57" borderId="0" applyNumberFormat="0" applyBorder="0" applyAlignment="0" applyProtection="0"/>
    <xf numFmtId="0" fontId="21" fillId="20" borderId="0" applyNumberFormat="0" applyBorder="0" applyAlignment="0" applyProtection="0"/>
    <xf numFmtId="0" fontId="32" fillId="57"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32" fillId="57" borderId="0" applyNumberFormat="0" applyBorder="0" applyAlignment="0" applyProtection="0"/>
    <xf numFmtId="0" fontId="97" fillId="57" borderId="0" applyNumberFormat="0" applyBorder="0" applyAlignment="0" applyProtection="0"/>
    <xf numFmtId="0" fontId="21" fillId="20" borderId="0" applyNumberFormat="0" applyBorder="0" applyAlignment="0" applyProtection="0"/>
    <xf numFmtId="0" fontId="32" fillId="57" borderId="0" applyNumberFormat="0" applyBorder="0" applyAlignment="0" applyProtection="0"/>
    <xf numFmtId="0" fontId="21" fillId="20"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7"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6" fillId="24"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97" fillId="55" borderId="0" applyNumberFormat="0" applyBorder="0" applyAlignment="0" applyProtection="0"/>
    <xf numFmtId="0" fontId="32" fillId="55" borderId="0" applyNumberFormat="0" applyBorder="0" applyAlignment="0" applyProtection="0"/>
    <xf numFmtId="0" fontId="96" fillId="24" borderId="0" applyNumberFormat="0" applyBorder="0" applyAlignment="0" applyProtection="0"/>
    <xf numFmtId="0" fontId="97" fillId="55" borderId="0" applyNumberFormat="0" applyBorder="0" applyAlignment="0" applyProtection="0"/>
    <xf numFmtId="0" fontId="96" fillId="24"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21" fillId="24" borderId="0" applyNumberFormat="0" applyBorder="0" applyAlignment="0" applyProtection="0"/>
    <xf numFmtId="0" fontId="32" fillId="55" borderId="0" applyNumberFormat="0" applyBorder="0" applyAlignment="0" applyProtection="0"/>
    <xf numFmtId="0" fontId="21" fillId="24" borderId="0" applyNumberFormat="0" applyBorder="0" applyAlignment="0" applyProtection="0"/>
    <xf numFmtId="0" fontId="21" fillId="24" borderId="0" applyNumberFormat="0" applyBorder="0" applyAlignment="0" applyProtection="0"/>
    <xf numFmtId="0" fontId="32" fillId="55" borderId="0" applyNumberFormat="0" applyBorder="0" applyAlignment="0" applyProtection="0"/>
    <xf numFmtId="0" fontId="97" fillId="55" borderId="0" applyNumberFormat="0" applyBorder="0" applyAlignment="0" applyProtection="0"/>
    <xf numFmtId="0" fontId="21" fillId="24" borderId="0" applyNumberFormat="0" applyBorder="0" applyAlignment="0" applyProtection="0"/>
    <xf numFmtId="0" fontId="32" fillId="55" borderId="0" applyNumberFormat="0" applyBorder="0" applyAlignment="0" applyProtection="0"/>
    <xf numFmtId="0" fontId="21" fillId="24"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6" fillId="28"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97" fillId="65" borderId="0" applyNumberFormat="0" applyBorder="0" applyAlignment="0" applyProtection="0"/>
    <xf numFmtId="0" fontId="32" fillId="65" borderId="0" applyNumberFormat="0" applyBorder="0" applyAlignment="0" applyProtection="0"/>
    <xf numFmtId="0" fontId="96" fillId="28" borderId="0" applyNumberFormat="0" applyBorder="0" applyAlignment="0" applyProtection="0"/>
    <xf numFmtId="0" fontId="97" fillId="65" borderId="0" applyNumberFormat="0" applyBorder="0" applyAlignment="0" applyProtection="0"/>
    <xf numFmtId="0" fontId="96" fillId="28"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21" fillId="28" borderId="0" applyNumberFormat="0" applyBorder="0" applyAlignment="0" applyProtection="0"/>
    <xf numFmtId="0" fontId="32" fillId="65" borderId="0" applyNumberFormat="0" applyBorder="0" applyAlignment="0" applyProtection="0"/>
    <xf numFmtId="0" fontId="21" fillId="28" borderId="0" applyNumberFormat="0" applyBorder="0" applyAlignment="0" applyProtection="0"/>
    <xf numFmtId="0" fontId="21" fillId="28" borderId="0" applyNumberFormat="0" applyBorder="0" applyAlignment="0" applyProtection="0"/>
    <xf numFmtId="0" fontId="32" fillId="65" borderId="0" applyNumberFormat="0" applyBorder="0" applyAlignment="0" applyProtection="0"/>
    <xf numFmtId="0" fontId="97" fillId="65" borderId="0" applyNumberFormat="0" applyBorder="0" applyAlignment="0" applyProtection="0"/>
    <xf numFmtId="0" fontId="21" fillId="28" borderId="0" applyNumberFormat="0" applyBorder="0" applyAlignment="0" applyProtection="0"/>
    <xf numFmtId="0" fontId="32" fillId="65" borderId="0" applyNumberFormat="0" applyBorder="0" applyAlignment="0" applyProtection="0"/>
    <xf numFmtId="0" fontId="21" fillId="28"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6" fillId="32"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97" fillId="70" borderId="0" applyNumberFormat="0" applyBorder="0" applyAlignment="0" applyProtection="0"/>
    <xf numFmtId="0" fontId="32" fillId="70" borderId="0" applyNumberFormat="0" applyBorder="0" applyAlignment="0" applyProtection="0"/>
    <xf numFmtId="0" fontId="96" fillId="32" borderId="0" applyNumberFormat="0" applyBorder="0" applyAlignment="0" applyProtection="0"/>
    <xf numFmtId="0" fontId="97" fillId="70" borderId="0" applyNumberFormat="0" applyBorder="0" applyAlignment="0" applyProtection="0"/>
    <xf numFmtId="0" fontId="96" fillId="32"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21" fillId="32" borderId="0" applyNumberFormat="0" applyBorder="0" applyAlignment="0" applyProtection="0"/>
    <xf numFmtId="0" fontId="32" fillId="70" borderId="0" applyNumberFormat="0" applyBorder="0" applyAlignment="0" applyProtection="0"/>
    <xf numFmtId="0" fontId="21" fillId="32" borderId="0" applyNumberFormat="0" applyBorder="0" applyAlignment="0" applyProtection="0"/>
    <xf numFmtId="0" fontId="21" fillId="32" borderId="0" applyNumberFormat="0" applyBorder="0" applyAlignment="0" applyProtection="0"/>
    <xf numFmtId="0" fontId="32" fillId="70" borderId="0" applyNumberFormat="0" applyBorder="0" applyAlignment="0" applyProtection="0"/>
    <xf numFmtId="0" fontId="97" fillId="70" borderId="0" applyNumberFormat="0" applyBorder="0" applyAlignment="0" applyProtection="0"/>
    <xf numFmtId="0" fontId="21" fillId="32" borderId="0" applyNumberFormat="0" applyBorder="0" applyAlignment="0" applyProtection="0"/>
    <xf numFmtId="0" fontId="32" fillId="70" borderId="0" applyNumberFormat="0" applyBorder="0" applyAlignment="0" applyProtection="0"/>
    <xf numFmtId="0" fontId="21" fillId="32"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95" fillId="70" borderId="0" applyNumberFormat="0" applyBorder="0" applyAlignment="0" applyProtection="0"/>
    <xf numFmtId="0" fontId="32" fillId="69" borderId="0" applyNumberFormat="0" applyBorder="0" applyAlignment="0" applyProtection="0"/>
    <xf numFmtId="0" fontId="32" fillId="44" borderId="0" applyNumberFormat="0" applyBorder="0" applyAlignment="0" applyProtection="0"/>
    <xf numFmtId="0" fontId="32" fillId="57" borderId="0" applyNumberFormat="0" applyBorder="0" applyAlignment="0" applyProtection="0"/>
    <xf numFmtId="0" fontId="32" fillId="55" borderId="0" applyNumberFormat="0" applyBorder="0" applyAlignment="0" applyProtection="0"/>
    <xf numFmtId="0" fontId="32" fillId="70" borderId="0" applyNumberFormat="0" applyBorder="0" applyAlignment="0" applyProtection="0"/>
    <xf numFmtId="0" fontId="32" fillId="80" borderId="0" applyNumberFormat="0" applyBorder="0" applyAlignment="0" applyProtection="0"/>
    <xf numFmtId="0" fontId="32" fillId="89" borderId="0" applyNumberFormat="0" applyBorder="0" applyAlignment="0" applyProtection="0"/>
    <xf numFmtId="0" fontId="32" fillId="90" borderId="0" applyNumberFormat="0" applyBorder="0" applyAlignment="0" applyProtection="0"/>
    <xf numFmtId="0" fontId="32" fillId="88" borderId="0" applyNumberFormat="0" applyBorder="0" applyAlignment="0" applyProtection="0"/>
    <xf numFmtId="0" fontId="32" fillId="80" borderId="0" applyNumberFormat="0" applyBorder="0" applyAlignment="0" applyProtection="0"/>
    <xf numFmtId="0" fontId="32" fillId="8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6" fillId="9"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97" fillId="33" borderId="0" applyNumberFormat="0" applyBorder="0" applyAlignment="0" applyProtection="0"/>
    <xf numFmtId="0" fontId="32" fillId="33" borderId="0" applyNumberFormat="0" applyBorder="0" applyAlignment="0" applyProtection="0"/>
    <xf numFmtId="0" fontId="96" fillId="9" borderId="0" applyNumberFormat="0" applyBorder="0" applyAlignment="0" applyProtection="0"/>
    <xf numFmtId="0" fontId="97" fillId="33" borderId="0" applyNumberFormat="0" applyBorder="0" applyAlignment="0" applyProtection="0"/>
    <xf numFmtId="0" fontId="96" fillId="9"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21" fillId="9" borderId="0" applyNumberFormat="0" applyBorder="0" applyAlignment="0" applyProtection="0"/>
    <xf numFmtId="0" fontId="32" fillId="33"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32" fillId="33" borderId="0" applyNumberFormat="0" applyBorder="0" applyAlignment="0" applyProtection="0"/>
    <xf numFmtId="0" fontId="97" fillId="33" borderId="0" applyNumberFormat="0" applyBorder="0" applyAlignment="0" applyProtection="0"/>
    <xf numFmtId="0" fontId="21" fillId="9" borderId="0" applyNumberFormat="0" applyBorder="0" applyAlignment="0" applyProtection="0"/>
    <xf numFmtId="0" fontId="32" fillId="33" borderId="0" applyNumberFormat="0" applyBorder="0" applyAlignment="0" applyProtection="0"/>
    <xf numFmtId="0" fontId="21" fillId="9"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3"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6" fillId="13"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97" fillId="35" borderId="0" applyNumberFormat="0" applyBorder="0" applyAlignment="0" applyProtection="0"/>
    <xf numFmtId="0" fontId="32" fillId="35" borderId="0" applyNumberFormat="0" applyBorder="0" applyAlignment="0" applyProtection="0"/>
    <xf numFmtId="0" fontId="96" fillId="13" borderId="0" applyNumberFormat="0" applyBorder="0" applyAlignment="0" applyProtection="0"/>
    <xf numFmtId="0" fontId="97" fillId="35" borderId="0" applyNumberFormat="0" applyBorder="0" applyAlignment="0" applyProtection="0"/>
    <xf numFmtId="0" fontId="96" fillId="13"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21" fillId="13" borderId="0" applyNumberFormat="0" applyBorder="0" applyAlignment="0" applyProtection="0"/>
    <xf numFmtId="0" fontId="32" fillId="35"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32" fillId="35" borderId="0" applyNumberFormat="0" applyBorder="0" applyAlignment="0" applyProtection="0"/>
    <xf numFmtId="0" fontId="97" fillId="35" borderId="0" applyNumberFormat="0" applyBorder="0" applyAlignment="0" applyProtection="0"/>
    <xf numFmtId="0" fontId="21" fillId="13" borderId="0" applyNumberFormat="0" applyBorder="0" applyAlignment="0" applyProtection="0"/>
    <xf numFmtId="0" fontId="32" fillId="35" borderId="0" applyNumberFormat="0" applyBorder="0" applyAlignment="0" applyProtection="0"/>
    <xf numFmtId="0" fontId="21" fillId="13"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35"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6" fillId="17"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97" fillId="53" borderId="0" applyNumberFormat="0" applyBorder="0" applyAlignment="0" applyProtection="0"/>
    <xf numFmtId="0" fontId="32" fillId="53" borderId="0" applyNumberFormat="0" applyBorder="0" applyAlignment="0" applyProtection="0"/>
    <xf numFmtId="0" fontId="96" fillId="17" borderId="0" applyNumberFormat="0" applyBorder="0" applyAlignment="0" applyProtection="0"/>
    <xf numFmtId="0" fontId="97" fillId="53" borderId="0" applyNumberFormat="0" applyBorder="0" applyAlignment="0" applyProtection="0"/>
    <xf numFmtId="0" fontId="96" fillId="17"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21" fillId="17" borderId="0" applyNumberFormat="0" applyBorder="0" applyAlignment="0" applyProtection="0"/>
    <xf numFmtId="0" fontId="32" fillId="53"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32" fillId="53" borderId="0" applyNumberFormat="0" applyBorder="0" applyAlignment="0" applyProtection="0"/>
    <xf numFmtId="0" fontId="97" fillId="53" borderId="0" applyNumberFormat="0" applyBorder="0" applyAlignment="0" applyProtection="0"/>
    <xf numFmtId="0" fontId="21" fillId="17" borderId="0" applyNumberFormat="0" applyBorder="0" applyAlignment="0" applyProtection="0"/>
    <xf numFmtId="0" fontId="32" fillId="53" borderId="0" applyNumberFormat="0" applyBorder="0" applyAlignment="0" applyProtection="0"/>
    <xf numFmtId="0" fontId="21" fillId="17"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3"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6" fillId="21"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97" fillId="55" borderId="0" applyNumberFormat="0" applyBorder="0" applyAlignment="0" applyProtection="0"/>
    <xf numFmtId="0" fontId="32" fillId="55" borderId="0" applyNumberFormat="0" applyBorder="0" applyAlignment="0" applyProtection="0"/>
    <xf numFmtId="0" fontId="96" fillId="21" borderId="0" applyNumberFormat="0" applyBorder="0" applyAlignment="0" applyProtection="0"/>
    <xf numFmtId="0" fontId="97" fillId="55" borderId="0" applyNumberFormat="0" applyBorder="0" applyAlignment="0" applyProtection="0"/>
    <xf numFmtId="0" fontId="96" fillId="21"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21" fillId="21" borderId="0" applyNumberFormat="0" applyBorder="0" applyAlignment="0" applyProtection="0"/>
    <xf numFmtId="0" fontId="32" fillId="55"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32" fillId="55" borderId="0" applyNumberFormat="0" applyBorder="0" applyAlignment="0" applyProtection="0"/>
    <xf numFmtId="0" fontId="97" fillId="55" borderId="0" applyNumberFormat="0" applyBorder="0" applyAlignment="0" applyProtection="0"/>
    <xf numFmtId="0" fontId="21" fillId="21" borderId="0" applyNumberFormat="0" applyBorder="0" applyAlignment="0" applyProtection="0"/>
    <xf numFmtId="0" fontId="32" fillId="55" borderId="0" applyNumberFormat="0" applyBorder="0" applyAlignment="0" applyProtection="0"/>
    <xf numFmtId="0" fontId="21" fillId="21"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5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6" fillId="2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97" fillId="65" borderId="0" applyNumberFormat="0" applyBorder="0" applyAlignment="0" applyProtection="0"/>
    <xf numFmtId="0" fontId="32" fillId="65" borderId="0" applyNumberFormat="0" applyBorder="0" applyAlignment="0" applyProtection="0"/>
    <xf numFmtId="0" fontId="96" fillId="25" borderId="0" applyNumberFormat="0" applyBorder="0" applyAlignment="0" applyProtection="0"/>
    <xf numFmtId="0" fontId="97" fillId="65" borderId="0" applyNumberFormat="0" applyBorder="0" applyAlignment="0" applyProtection="0"/>
    <xf numFmtId="0" fontId="96" fillId="2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32" fillId="65" borderId="0" applyNumberFormat="0" applyBorder="0" applyAlignment="0" applyProtection="0"/>
    <xf numFmtId="0" fontId="21" fillId="25" borderId="0" applyNumberFormat="0" applyBorder="0" applyAlignment="0" applyProtection="0"/>
    <xf numFmtId="0" fontId="32" fillId="6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32" fillId="65" borderId="0" applyNumberFormat="0" applyBorder="0" applyAlignment="0" applyProtection="0"/>
    <xf numFmtId="0" fontId="97" fillId="65" borderId="0" applyNumberFormat="0" applyBorder="0" applyAlignment="0" applyProtection="0"/>
    <xf numFmtId="0" fontId="21" fillId="25" borderId="0" applyNumberFormat="0" applyBorder="0" applyAlignment="0" applyProtection="0"/>
    <xf numFmtId="0" fontId="32" fillId="65" borderId="0" applyNumberFormat="0" applyBorder="0" applyAlignment="0" applyProtection="0"/>
    <xf numFmtId="0" fontId="21" fillId="2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5"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6" fillId="29"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97" fillId="67" borderId="0" applyNumberFormat="0" applyBorder="0" applyAlignment="0" applyProtection="0"/>
    <xf numFmtId="0" fontId="32" fillId="67" borderId="0" applyNumberFormat="0" applyBorder="0" applyAlignment="0" applyProtection="0"/>
    <xf numFmtId="0" fontId="96" fillId="29" borderId="0" applyNumberFormat="0" applyBorder="0" applyAlignment="0" applyProtection="0"/>
    <xf numFmtId="0" fontId="97" fillId="67" borderId="0" applyNumberFormat="0" applyBorder="0" applyAlignment="0" applyProtection="0"/>
    <xf numFmtId="0" fontId="96" fillId="29"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32" fillId="67" borderId="0" applyNumberFormat="0" applyBorder="0" applyAlignment="0" applyProtection="0"/>
    <xf numFmtId="0" fontId="21" fillId="29" borderId="0" applyNumberFormat="0" applyBorder="0" applyAlignment="0" applyProtection="0"/>
    <xf numFmtId="0" fontId="32" fillId="67"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32" fillId="67" borderId="0" applyNumberFormat="0" applyBorder="0" applyAlignment="0" applyProtection="0"/>
    <xf numFmtId="0" fontId="97" fillId="67" borderId="0" applyNumberFormat="0" applyBorder="0" applyAlignment="0" applyProtection="0"/>
    <xf numFmtId="0" fontId="21" fillId="29" borderId="0" applyNumberFormat="0" applyBorder="0" applyAlignment="0" applyProtection="0"/>
    <xf numFmtId="0" fontId="32" fillId="67" borderId="0" applyNumberFormat="0" applyBorder="0" applyAlignment="0" applyProtection="0"/>
    <xf numFmtId="0" fontId="21" fillId="29"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95" fillId="67" borderId="0" applyNumberFormat="0" applyBorder="0" applyAlignment="0" applyProtection="0"/>
    <xf numFmtId="0" fontId="33" fillId="82" borderId="11" applyNumberFormat="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9" fillId="3"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100" fillId="38" borderId="0" applyNumberFormat="0" applyBorder="0" applyAlignment="0" applyProtection="0"/>
    <xf numFmtId="0" fontId="49" fillId="38" borderId="0" applyNumberFormat="0" applyBorder="0" applyAlignment="0" applyProtection="0"/>
    <xf numFmtId="0" fontId="99" fillId="3" borderId="0" applyNumberFormat="0" applyBorder="0" applyAlignment="0" applyProtection="0"/>
    <xf numFmtId="0" fontId="100" fillId="38" borderId="0" applyNumberFormat="0" applyBorder="0" applyAlignment="0" applyProtection="0"/>
    <xf numFmtId="0" fontId="99" fillId="3"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12" fillId="3" borderId="0" applyNumberFormat="0" applyBorder="0" applyAlignment="0" applyProtection="0"/>
    <xf numFmtId="0" fontId="49" fillId="38"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49" fillId="38" borderId="0" applyNumberFormat="0" applyBorder="0" applyAlignment="0" applyProtection="0"/>
    <xf numFmtId="0" fontId="100" fillId="38" borderId="0" applyNumberFormat="0" applyBorder="0" applyAlignment="0" applyProtection="0"/>
    <xf numFmtId="0" fontId="12" fillId="3" borderId="0" applyNumberFormat="0" applyBorder="0" applyAlignment="0" applyProtection="0"/>
    <xf numFmtId="0" fontId="49" fillId="38" borderId="0" applyNumberFormat="0" applyBorder="0" applyAlignment="0" applyProtection="0"/>
    <xf numFmtId="0" fontId="12" fillId="3"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98" fillId="38" borderId="0" applyNumberFormat="0" applyBorder="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2" fillId="6" borderId="5"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103" fillId="59" borderId="11" applyNumberFormat="0" applyAlignment="0" applyProtection="0"/>
    <xf numFmtId="0" fontId="33" fillId="59" borderId="11" applyNumberFormat="0" applyAlignment="0" applyProtection="0"/>
    <xf numFmtId="0" fontId="102" fillId="6" borderId="5" applyNumberFormat="0" applyAlignment="0" applyProtection="0"/>
    <xf numFmtId="0" fontId="103" fillId="59" borderId="11" applyNumberFormat="0" applyAlignment="0" applyProtection="0"/>
    <xf numFmtId="0" fontId="102" fillId="6" borderId="5"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33" fillId="59" borderId="11" applyNumberFormat="0" applyAlignment="0" applyProtection="0"/>
    <xf numFmtId="0" fontId="15" fillId="6" borderId="5" applyNumberFormat="0" applyAlignment="0" applyProtection="0"/>
    <xf numFmtId="0" fontId="33" fillId="59" borderId="11" applyNumberFormat="0" applyAlignment="0" applyProtection="0"/>
    <xf numFmtId="0" fontId="15" fillId="6" borderId="5" applyNumberFormat="0" applyAlignment="0" applyProtection="0"/>
    <xf numFmtId="0" fontId="15" fillId="6" borderId="5" applyNumberFormat="0" applyAlignment="0" applyProtection="0"/>
    <xf numFmtId="0" fontId="33" fillId="59" borderId="11" applyNumberFormat="0" applyAlignment="0" applyProtection="0"/>
    <xf numFmtId="0" fontId="103" fillId="59" borderId="11" applyNumberFormat="0" applyAlignment="0" applyProtection="0"/>
    <xf numFmtId="0" fontId="15" fillId="6" borderId="5" applyNumberFormat="0" applyAlignment="0" applyProtection="0"/>
    <xf numFmtId="0" fontId="33" fillId="59" borderId="11" applyNumberFormat="0" applyAlignment="0" applyProtection="0"/>
    <xf numFmtId="0" fontId="15" fillId="6" borderId="5"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1" fillId="59" borderId="11"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5" fillId="7" borderId="8"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106" fillId="74" borderId="12" applyNumberFormat="0" applyAlignment="0" applyProtection="0"/>
    <xf numFmtId="0" fontId="47" fillId="74" borderId="12" applyNumberFormat="0" applyAlignment="0" applyProtection="0"/>
    <xf numFmtId="0" fontId="105" fillId="7" borderId="8" applyNumberFormat="0" applyAlignment="0" applyProtection="0"/>
    <xf numFmtId="0" fontId="106" fillId="74" borderId="12" applyNumberFormat="0" applyAlignment="0" applyProtection="0"/>
    <xf numFmtId="0" fontId="105" fillId="7" borderId="8"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47" fillId="74" borderId="12" applyNumberFormat="0" applyAlignment="0" applyProtection="0"/>
    <xf numFmtId="0" fontId="17" fillId="7" borderId="8" applyNumberFormat="0" applyAlignment="0" applyProtection="0"/>
    <xf numFmtId="0" fontId="47" fillId="74" borderId="12" applyNumberFormat="0" applyAlignment="0" applyProtection="0"/>
    <xf numFmtId="0" fontId="17" fillId="7" borderId="8" applyNumberFormat="0" applyAlignment="0" applyProtection="0"/>
    <xf numFmtId="0" fontId="17" fillId="7" borderId="8" applyNumberFormat="0" applyAlignment="0" applyProtection="0"/>
    <xf numFmtId="0" fontId="47" fillId="74" borderId="12" applyNumberFormat="0" applyAlignment="0" applyProtection="0"/>
    <xf numFmtId="0" fontId="106" fillId="74" borderId="12" applyNumberFormat="0" applyAlignment="0" applyProtection="0"/>
    <xf numFmtId="0" fontId="17" fillId="7" borderId="8" applyNumberFormat="0" applyAlignment="0" applyProtection="0"/>
    <xf numFmtId="0" fontId="47" fillId="74" borderId="12" applyNumberFormat="0" applyAlignment="0" applyProtection="0"/>
    <xf numFmtId="0" fontId="17" fillId="7" borderId="8"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0" fontId="104" fillId="74" borderId="12" applyNumberFormat="0" applyAlignment="0" applyProtection="0"/>
    <xf numFmtId="41" fontId="1" fillId="0" borderId="0" applyFont="0" applyFill="0" applyBorder="0" applyAlignment="0" applyProtection="0"/>
    <xf numFmtId="41"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25"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7" fontId="107" fillId="0" borderId="0">
      <protection locked="0"/>
    </xf>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10" fillId="0" borderId="0" applyNumberFormat="0" applyFill="0" applyBorder="0" applyAlignment="0" applyProtection="0"/>
    <xf numFmtId="0" fontId="46" fillId="0" borderId="0" applyNumberFormat="0" applyFill="0" applyBorder="0" applyAlignment="0" applyProtection="0"/>
    <xf numFmtId="0" fontId="109" fillId="0" borderId="0" applyNumberFormat="0" applyFill="0" applyBorder="0" applyAlignment="0" applyProtection="0"/>
    <xf numFmtId="0" fontId="110" fillId="0" borderId="0" applyNumberFormat="0" applyFill="0" applyBorder="0" applyAlignment="0" applyProtection="0"/>
    <xf numFmtId="0" fontId="109"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0" applyNumberFormat="0" applyFill="0" applyBorder="0" applyAlignment="0" applyProtection="0"/>
    <xf numFmtId="0" fontId="46"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46" fillId="0" borderId="0" applyNumberFormat="0" applyFill="0" applyBorder="0" applyAlignment="0" applyProtection="0"/>
    <xf numFmtId="0" fontId="110" fillId="0" borderId="0" applyNumberFormat="0" applyFill="0" applyBorder="0" applyAlignment="0" applyProtection="0"/>
    <xf numFmtId="0" fontId="19" fillId="0" borderId="0" applyNumberFormat="0" applyFill="0" applyBorder="0" applyAlignment="0" applyProtection="0"/>
    <xf numFmtId="0" fontId="46"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182" fontId="107" fillId="0" borderId="0">
      <protection locked="0"/>
    </xf>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2" fillId="2"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113" fillId="39" borderId="0" applyNumberFormat="0" applyBorder="0" applyAlignment="0" applyProtection="0"/>
    <xf numFmtId="0" fontId="39" fillId="39" borderId="0" applyNumberFormat="0" applyBorder="0" applyAlignment="0" applyProtection="0"/>
    <xf numFmtId="0" fontId="112" fillId="2" borderId="0" applyNumberFormat="0" applyBorder="0" applyAlignment="0" applyProtection="0"/>
    <xf numFmtId="0" fontId="113" fillId="39" borderId="0" applyNumberFormat="0" applyBorder="0" applyAlignment="0" applyProtection="0"/>
    <xf numFmtId="0" fontId="112" fillId="2"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11" fillId="2" borderId="0" applyNumberFormat="0" applyBorder="0" applyAlignment="0" applyProtection="0"/>
    <xf numFmtId="0" fontId="39" fillId="39"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39" fillId="39" borderId="0" applyNumberFormat="0" applyBorder="0" applyAlignment="0" applyProtection="0"/>
    <xf numFmtId="0" fontId="113" fillId="39" borderId="0" applyNumberFormat="0" applyBorder="0" applyAlignment="0" applyProtection="0"/>
    <xf numFmtId="0" fontId="11" fillId="2" borderId="0" applyNumberFormat="0" applyBorder="0" applyAlignment="0" applyProtection="0"/>
    <xf numFmtId="0" fontId="39" fillId="39" borderId="0" applyNumberFormat="0" applyBorder="0" applyAlignment="0" applyProtection="0"/>
    <xf numFmtId="0" fontId="11" fillId="2"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1" fillId="39" borderId="0" applyNumberFormat="0" applyBorder="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5" fillId="0" borderId="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114" fillId="0" borderId="13" applyNumberFormat="0" applyFill="0" applyAlignment="0" applyProtection="0"/>
    <xf numFmtId="0" fontId="50" fillId="0" borderId="13" applyNumberFormat="0" applyFill="0" applyAlignment="0" applyProtection="0"/>
    <xf numFmtId="0" fontId="115" fillId="0" borderId="2" applyNumberFormat="0" applyFill="0" applyAlignment="0" applyProtection="0"/>
    <xf numFmtId="0" fontId="114" fillId="0" borderId="13" applyNumberFormat="0" applyFill="0" applyAlignment="0" applyProtection="0"/>
    <xf numFmtId="0" fontId="115" fillId="0" borderId="2"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8" fillId="0" borderId="2" applyNumberFormat="0" applyFill="0" applyAlignment="0" applyProtection="0"/>
    <xf numFmtId="0" fontId="50" fillId="0" borderId="13" applyNumberFormat="0" applyFill="0" applyAlignment="0" applyProtection="0"/>
    <xf numFmtId="0" fontId="114" fillId="0" borderId="13"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50" fillId="0" borderId="13" applyNumberFormat="0" applyFill="0" applyAlignment="0" applyProtection="0"/>
    <xf numFmtId="0" fontId="114" fillId="0" borderId="13" applyNumberFormat="0" applyFill="0" applyAlignment="0" applyProtection="0"/>
    <xf numFmtId="0" fontId="8" fillId="0" borderId="2" applyNumberFormat="0" applyFill="0" applyAlignment="0" applyProtection="0"/>
    <xf numFmtId="0" fontId="50" fillId="0" borderId="13" applyNumberFormat="0" applyFill="0" applyAlignment="0" applyProtection="0"/>
    <xf numFmtId="0" fontId="8" fillId="0" borderId="2"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4" fillId="0" borderId="13"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7" fillId="0" borderId="3"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116" fillId="0" borderId="14" applyNumberFormat="0" applyFill="0" applyAlignment="0" applyProtection="0"/>
    <xf numFmtId="0" fontId="51" fillId="0" borderId="14" applyNumberFormat="0" applyFill="0" applyAlignment="0" applyProtection="0"/>
    <xf numFmtId="0" fontId="117" fillId="0" borderId="3" applyNumberFormat="0" applyFill="0" applyAlignment="0" applyProtection="0"/>
    <xf numFmtId="0" fontId="116" fillId="0" borderId="14" applyNumberFormat="0" applyFill="0" applyAlignment="0" applyProtection="0"/>
    <xf numFmtId="0" fontId="117" fillId="0" borderId="3"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9" fillId="0" borderId="3" applyNumberFormat="0" applyFill="0" applyAlignment="0" applyProtection="0"/>
    <xf numFmtId="0" fontId="51" fillId="0" borderId="14" applyNumberFormat="0" applyFill="0" applyAlignment="0" applyProtection="0"/>
    <xf numFmtId="0" fontId="116" fillId="0" borderId="14"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51" fillId="0" borderId="14" applyNumberFormat="0" applyFill="0" applyAlignment="0" applyProtection="0"/>
    <xf numFmtId="0" fontId="116" fillId="0" borderId="14" applyNumberFormat="0" applyFill="0" applyAlignment="0" applyProtection="0"/>
    <xf numFmtId="0" fontId="9" fillId="0" borderId="3" applyNumberFormat="0" applyFill="0" applyAlignment="0" applyProtection="0"/>
    <xf numFmtId="0" fontId="51" fillId="0" borderId="14" applyNumberFormat="0" applyFill="0" applyAlignment="0" applyProtection="0"/>
    <xf numFmtId="0" fontId="9" fillId="0" borderId="3"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6" fillId="0" borderId="14"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9" fillId="0" borderId="4"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118" fillId="0" borderId="15" applyNumberFormat="0" applyFill="0" applyAlignment="0" applyProtection="0"/>
    <xf numFmtId="0" fontId="52" fillId="0" borderId="15" applyNumberFormat="0" applyFill="0" applyAlignment="0" applyProtection="0"/>
    <xf numFmtId="0" fontId="119" fillId="0" borderId="4" applyNumberFormat="0" applyFill="0" applyAlignment="0" applyProtection="0"/>
    <xf numFmtId="0" fontId="118" fillId="0" borderId="15" applyNumberFormat="0" applyFill="0" applyAlignment="0" applyProtection="0"/>
    <xf numFmtId="0" fontId="119" fillId="0" borderId="4"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10" fillId="0" borderId="4" applyNumberFormat="0" applyFill="0" applyAlignment="0" applyProtection="0"/>
    <xf numFmtId="0" fontId="52" fillId="0" borderId="15" applyNumberFormat="0" applyFill="0" applyAlignment="0" applyProtection="0"/>
    <xf numFmtId="0" fontId="118" fillId="0" borderId="15"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52" fillId="0" borderId="15" applyNumberFormat="0" applyFill="0" applyAlignment="0" applyProtection="0"/>
    <xf numFmtId="0" fontId="118" fillId="0" borderId="15" applyNumberFormat="0" applyFill="0" applyAlignment="0" applyProtection="0"/>
    <xf numFmtId="0" fontId="10" fillId="0" borderId="4" applyNumberFormat="0" applyFill="0" applyAlignment="0" applyProtection="0"/>
    <xf numFmtId="0" fontId="52" fillId="0" borderId="15" applyNumberFormat="0" applyFill="0" applyAlignment="0" applyProtection="0"/>
    <xf numFmtId="0" fontId="10" fillId="0" borderId="4"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15" applyNumberFormat="0" applyFill="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118" fillId="0" borderId="0" applyNumberFormat="0" applyFill="0" applyBorder="0" applyAlignment="0" applyProtection="0"/>
    <xf numFmtId="0" fontId="52"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10" fillId="0" borderId="0" applyNumberFormat="0" applyFill="0" applyBorder="0" applyAlignment="0" applyProtection="0"/>
    <xf numFmtId="0" fontId="52" fillId="0" borderId="0" applyNumberFormat="0" applyFill="0" applyBorder="0" applyAlignment="0" applyProtection="0"/>
    <xf numFmtId="0" fontId="118"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52" fillId="0" borderId="0" applyNumberFormat="0" applyFill="0" applyBorder="0" applyAlignment="0" applyProtection="0"/>
    <xf numFmtId="0" fontId="118" fillId="0" borderId="0" applyNumberFormat="0" applyFill="0" applyBorder="0" applyAlignment="0" applyProtection="0"/>
    <xf numFmtId="0" fontId="10" fillId="0" borderId="0" applyNumberFormat="0" applyFill="0" applyBorder="0" applyAlignment="0" applyProtection="0"/>
    <xf numFmtId="0" fontId="52" fillId="0" borderId="0" applyNumberFormat="0" applyFill="0" applyBorder="0" applyAlignment="0" applyProtection="0"/>
    <xf numFmtId="0" fontId="10"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183" fontId="120" fillId="0" borderId="0">
      <protection locked="0"/>
    </xf>
    <xf numFmtId="183" fontId="120" fillId="0" borderId="0">
      <protection locked="0"/>
    </xf>
    <xf numFmtId="0" fontId="36" fillId="83"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2" fillId="5" borderId="5"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123" fillId="42" borderId="11" applyNumberFormat="0" applyAlignment="0" applyProtection="0"/>
    <xf numFmtId="0" fontId="36" fillId="42" borderId="11" applyNumberFormat="0" applyAlignment="0" applyProtection="0"/>
    <xf numFmtId="0" fontId="122" fillId="5" borderId="5" applyNumberFormat="0" applyAlignment="0" applyProtection="0"/>
    <xf numFmtId="0" fontId="123" fillId="42" borderId="11" applyNumberFormat="0" applyAlignment="0" applyProtection="0"/>
    <xf numFmtId="0" fontId="122" fillId="5" borderId="5"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36" fillId="42" borderId="11" applyNumberFormat="0" applyAlignment="0" applyProtection="0"/>
    <xf numFmtId="0" fontId="13" fillId="5" borderId="5" applyNumberFormat="0" applyAlignment="0" applyProtection="0"/>
    <xf numFmtId="0" fontId="36" fillId="42" borderId="11" applyNumberFormat="0" applyAlignment="0" applyProtection="0"/>
    <xf numFmtId="0" fontId="13" fillId="5" borderId="5" applyNumberFormat="0" applyAlignment="0" applyProtection="0"/>
    <xf numFmtId="0" fontId="13" fillId="5" borderId="5" applyNumberFormat="0" applyAlignment="0" applyProtection="0"/>
    <xf numFmtId="0" fontId="36" fillId="42" borderId="11" applyNumberFormat="0" applyAlignment="0" applyProtection="0"/>
    <xf numFmtId="0" fontId="123" fillId="42" borderId="11" applyNumberFormat="0" applyAlignment="0" applyProtection="0"/>
    <xf numFmtId="0" fontId="13" fillId="5" borderId="5" applyNumberFormat="0" applyAlignment="0" applyProtection="0"/>
    <xf numFmtId="0" fontId="36" fillId="42" borderId="11" applyNumberFormat="0" applyAlignment="0" applyProtection="0"/>
    <xf numFmtId="0" fontId="13" fillId="5" borderId="5"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121" fillId="42" borderId="11" applyNumberFormat="0" applyAlignment="0" applyProtection="0"/>
    <xf numFmtId="0" fontId="37" fillId="82" borderId="16" applyNumberFormat="0" applyAlignment="0" applyProtection="0"/>
    <xf numFmtId="183" fontId="107" fillId="0" borderId="27">
      <protection locked="0"/>
    </xf>
    <xf numFmtId="0" fontId="39" fillId="93" borderId="0" applyNumberFormat="0" applyBorder="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5" fillId="0" borderId="7"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126" fillId="0" borderId="18" applyNumberFormat="0" applyFill="0" applyAlignment="0" applyProtection="0"/>
    <xf numFmtId="0" fontId="48" fillId="0" borderId="18" applyNumberFormat="0" applyFill="0" applyAlignment="0" applyProtection="0"/>
    <xf numFmtId="0" fontId="125" fillId="0" borderId="7" applyNumberFormat="0" applyFill="0" applyAlignment="0" applyProtection="0"/>
    <xf numFmtId="0" fontId="126" fillId="0" borderId="18" applyNumberFormat="0" applyFill="0" applyAlignment="0" applyProtection="0"/>
    <xf numFmtId="0" fontId="125" fillId="0" borderId="7"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16" fillId="0" borderId="7" applyNumberFormat="0" applyFill="0" applyAlignment="0" applyProtection="0"/>
    <xf numFmtId="0" fontId="48" fillId="0" borderId="18"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48" fillId="0" borderId="18" applyNumberFormat="0" applyFill="0" applyAlignment="0" applyProtection="0"/>
    <xf numFmtId="0" fontId="126" fillId="0" borderId="18" applyNumberFormat="0" applyFill="0" applyAlignment="0" applyProtection="0"/>
    <xf numFmtId="0" fontId="16" fillId="0" borderId="7" applyNumberFormat="0" applyFill="0" applyAlignment="0" applyProtection="0"/>
    <xf numFmtId="0" fontId="48" fillId="0" borderId="18" applyNumberFormat="0" applyFill="0" applyAlignment="0" applyProtection="0"/>
    <xf numFmtId="0" fontId="16" fillId="0" borderId="7"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124" fillId="0" borderId="18" applyNumberFormat="0" applyFill="0" applyAlignment="0" applyProtection="0"/>
    <xf numFmtId="0" fontId="40" fillId="9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8" fillId="4" borderId="0" applyNumberFormat="0" applyBorder="0" applyAlignment="0" applyProtection="0"/>
    <xf numFmtId="0" fontId="129" fillId="60" borderId="0" applyNumberFormat="0" applyBorder="0" applyAlignment="0" applyProtection="0"/>
    <xf numFmtId="0" fontId="128" fillId="4" borderId="0" applyNumberFormat="0" applyBorder="0" applyAlignment="0" applyProtection="0"/>
    <xf numFmtId="0" fontId="129" fillId="60" borderId="0" applyNumberFormat="0" applyBorder="0" applyAlignment="0" applyProtection="0"/>
    <xf numFmtId="0" fontId="128" fillId="4" borderId="0" applyNumberFormat="0" applyBorder="0" applyAlignment="0" applyProtection="0"/>
    <xf numFmtId="0" fontId="40" fillId="60" borderId="0" applyNumberFormat="0" applyBorder="0" applyAlignment="0" applyProtection="0"/>
    <xf numFmtId="0" fontId="93" fillId="4" borderId="0" applyNumberFormat="0" applyBorder="0" applyAlignment="0" applyProtection="0"/>
    <xf numFmtId="0" fontId="40" fillId="60" borderId="0" applyNumberFormat="0" applyBorder="0" applyAlignment="0" applyProtection="0"/>
    <xf numFmtId="0" fontId="93" fillId="4" borderId="0" applyNumberFormat="0" applyBorder="0" applyAlignment="0" applyProtection="0"/>
    <xf numFmtId="0" fontId="93" fillId="4" borderId="0" applyNumberFormat="0" applyBorder="0" applyAlignment="0" applyProtection="0"/>
    <xf numFmtId="0" fontId="40" fillId="60" borderId="0" applyNumberFormat="0" applyBorder="0" applyAlignment="0" applyProtection="0"/>
    <xf numFmtId="0" fontId="129" fillId="60" borderId="0" applyNumberFormat="0" applyBorder="0" applyAlignment="0" applyProtection="0"/>
    <xf numFmtId="0" fontId="93" fillId="4" borderId="0" applyNumberFormat="0" applyBorder="0" applyAlignment="0" applyProtection="0"/>
    <xf numFmtId="0" fontId="40" fillId="60" borderId="0" applyNumberFormat="0" applyBorder="0" applyAlignment="0" applyProtection="0"/>
    <xf numFmtId="0" fontId="93" fillId="4"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127" fillId="60" borderId="0" applyNumberFormat="0" applyBorder="0" applyAlignment="0" applyProtection="0"/>
    <xf numFmtId="0" fontId="22" fillId="0" borderId="0"/>
    <xf numFmtId="0" fontId="28" fillId="0" borderId="0"/>
    <xf numFmtId="0" fontId="1" fillId="77" borderId="0">
      <alignment vertical="center" wrapText="1"/>
    </xf>
    <xf numFmtId="0" fontId="22" fillId="0" borderId="0"/>
    <xf numFmtId="0" fontId="1" fillId="77" borderId="0">
      <alignment vertical="center" wrapText="1"/>
    </xf>
    <xf numFmtId="0" fontId="7" fillId="0" borderId="0"/>
    <xf numFmtId="0" fontId="9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77" borderId="0">
      <alignment vertical="center" wrapText="1"/>
    </xf>
    <xf numFmtId="0" fontId="7" fillId="0" borderId="0"/>
    <xf numFmtId="0" fontId="1" fillId="77" borderId="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77" borderId="0">
      <alignment vertical="center" wrapText="1"/>
    </xf>
    <xf numFmtId="0" fontId="7" fillId="0" borderId="0"/>
    <xf numFmtId="0" fontId="1" fillId="77" borderId="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77" borderId="0">
      <alignment vertical="center" wrapText="1"/>
    </xf>
    <xf numFmtId="0" fontId="7" fillId="0" borderId="0"/>
    <xf numFmtId="0" fontId="1" fillId="77" borderId="0">
      <alignment vertical="center" wrapText="1"/>
    </xf>
    <xf numFmtId="0" fontId="1" fillId="77" borderId="0">
      <alignment vertical="center" wrapText="1"/>
    </xf>
    <xf numFmtId="0" fontId="7" fillId="0" borderId="0"/>
    <xf numFmtId="0" fontId="1" fillId="77" borderId="0">
      <alignment vertical="center" wrapText="1"/>
    </xf>
    <xf numFmtId="0" fontId="7" fillId="0" borderId="0"/>
    <xf numFmtId="0" fontId="1" fillId="77" borderId="0">
      <alignment vertical="center" wrapText="1"/>
    </xf>
    <xf numFmtId="0" fontId="1" fillId="77" borderId="0">
      <alignment vertical="center" wrapText="1"/>
    </xf>
    <xf numFmtId="0" fontId="1" fillId="0" borderId="0"/>
    <xf numFmtId="0" fontId="1" fillId="77" borderId="0">
      <alignment vertical="center" wrapText="1"/>
    </xf>
    <xf numFmtId="0" fontId="1" fillId="77" borderId="0">
      <alignment vertical="center" wrapText="1"/>
    </xf>
    <xf numFmtId="0" fontId="1" fillId="0" borderId="0"/>
    <xf numFmtId="0" fontId="1" fillId="77" borderId="0">
      <alignment vertical="center" wrapText="1"/>
    </xf>
    <xf numFmtId="0" fontId="1" fillId="77"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3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94" fillId="0" borderId="0"/>
    <xf numFmtId="0" fontId="94" fillId="0" borderId="0"/>
    <xf numFmtId="0" fontId="28" fillId="0" borderId="0"/>
    <xf numFmtId="0" fontId="7" fillId="0" borderId="0"/>
    <xf numFmtId="0" fontId="28" fillId="0" borderId="0"/>
    <xf numFmtId="0" fontId="7" fillId="0" borderId="0"/>
    <xf numFmtId="0" fontId="9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0" fillId="0" borderId="0"/>
    <xf numFmtId="0" fontId="7" fillId="0" borderId="0"/>
    <xf numFmtId="0" fontId="7" fillId="0" borderId="0"/>
    <xf numFmtId="0" fontId="28" fillId="0" borderId="0"/>
    <xf numFmtId="0" fontId="130"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0"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4" fillId="0" borderId="0"/>
    <xf numFmtId="0" fontId="130" fillId="0" borderId="0"/>
    <xf numFmtId="0" fontId="94" fillId="0" borderId="0"/>
    <xf numFmtId="0" fontId="130" fillId="0" borderId="0"/>
    <xf numFmtId="0" fontId="22" fillId="0" borderId="0"/>
    <xf numFmtId="0" fontId="130" fillId="0" borderId="0"/>
    <xf numFmtId="0" fontId="130" fillId="0" borderId="0"/>
    <xf numFmtId="0" fontId="130" fillId="0" borderId="0"/>
    <xf numFmtId="0" fontId="130" fillId="0" borderId="0"/>
    <xf numFmtId="0" fontId="130" fillId="0" borderId="0"/>
    <xf numFmtId="0" fontId="28" fillId="0" borderId="0"/>
    <xf numFmtId="0" fontId="28" fillId="0" borderId="0"/>
    <xf numFmtId="0" fontId="28" fillId="0" borderId="0"/>
    <xf numFmtId="0" fontId="28" fillId="0" borderId="0"/>
    <xf numFmtId="0" fontId="28" fillId="0" borderId="0"/>
    <xf numFmtId="0" fontId="1" fillId="0" borderId="0"/>
    <xf numFmtId="0" fontId="130" fillId="0" borderId="0"/>
    <xf numFmtId="0" fontId="94" fillId="0" borderId="0"/>
    <xf numFmtId="0" fontId="94" fillId="0" borderId="0"/>
    <xf numFmtId="0" fontId="94" fillId="0" borderId="0"/>
    <xf numFmtId="0" fontId="94"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94" fillId="0" borderId="0"/>
    <xf numFmtId="0" fontId="130" fillId="0" borderId="0"/>
    <xf numFmtId="0" fontId="94" fillId="0" borderId="0"/>
    <xf numFmtId="0" fontId="94" fillId="0" borderId="0"/>
    <xf numFmtId="0" fontId="130" fillId="0" borderId="0"/>
    <xf numFmtId="0" fontId="94" fillId="0" borderId="0"/>
    <xf numFmtId="0" fontId="130" fillId="0" borderId="0"/>
    <xf numFmtId="0" fontId="130" fillId="0" borderId="0"/>
    <xf numFmtId="0" fontId="130" fillId="0" borderId="0"/>
    <xf numFmtId="0" fontId="94" fillId="0" borderId="0"/>
    <xf numFmtId="0" fontId="94" fillId="0" borderId="0"/>
    <xf numFmtId="0" fontId="94" fillId="0" borderId="0"/>
    <xf numFmtId="0" fontId="94" fillId="0" borderId="0"/>
    <xf numFmtId="0" fontId="94" fillId="0" borderId="0"/>
    <xf numFmtId="0" fontId="94" fillId="0" borderId="0"/>
    <xf numFmtId="0" fontId="7" fillId="0" borderId="0"/>
    <xf numFmtId="0" fontId="28" fillId="0" borderId="0"/>
    <xf numFmtId="0" fontId="28" fillId="0" borderId="0"/>
    <xf numFmtId="0" fontId="28"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90" fillId="0" borderId="0"/>
    <xf numFmtId="0" fontId="7" fillId="0" borderId="0"/>
    <xf numFmtId="0" fontId="28" fillId="0" borderId="0"/>
    <xf numFmtId="0" fontId="28" fillId="0" borderId="0"/>
    <xf numFmtId="0" fontId="28"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9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0"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0" borderId="0"/>
    <xf numFmtId="0" fontId="57" fillId="0" borderId="0"/>
    <xf numFmtId="0" fontId="1" fillId="0" borderId="0"/>
    <xf numFmtId="0" fontId="57" fillId="0" borderId="0"/>
    <xf numFmtId="0" fontId="94" fillId="0" borderId="0"/>
    <xf numFmtId="0" fontId="28" fillId="0" borderId="0"/>
    <xf numFmtId="0" fontId="28" fillId="0" borderId="0"/>
    <xf numFmtId="0" fontId="28" fillId="0" borderId="0"/>
    <xf numFmtId="0" fontId="28" fillId="0" borderId="0"/>
    <xf numFmtId="0" fontId="28"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8" fillId="0" borderId="0"/>
    <xf numFmtId="0" fontId="7" fillId="0" borderId="0"/>
    <xf numFmtId="0" fontId="2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2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7" fillId="0" borderId="0"/>
    <xf numFmtId="0" fontId="1" fillId="0" borderId="0"/>
    <xf numFmtId="0" fontId="28"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7" fillId="0" borderId="0"/>
    <xf numFmtId="0" fontId="7" fillId="0" borderId="0"/>
    <xf numFmtId="0" fontId="7" fillId="0" borderId="0"/>
    <xf numFmtId="0" fontId="28" fillId="0" borderId="0"/>
    <xf numFmtId="0" fontId="7" fillId="0" borderId="0"/>
    <xf numFmtId="0" fontId="1" fillId="0" borderId="0"/>
    <xf numFmtId="0" fontId="28"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2" fillId="0" borderId="0"/>
    <xf numFmtId="0" fontId="90" fillId="0" borderId="0"/>
    <xf numFmtId="0" fontId="22" fillId="0" borderId="0"/>
    <xf numFmtId="0" fontId="90" fillId="0" borderId="0"/>
    <xf numFmtId="0" fontId="22" fillId="0" borderId="0"/>
    <xf numFmtId="0" fontId="22" fillId="0" borderId="0"/>
    <xf numFmtId="0" fontId="90" fillId="0" borderId="0"/>
    <xf numFmtId="0" fontId="22" fillId="0" borderId="0"/>
    <xf numFmtId="0" fontId="90" fillId="0" borderId="0"/>
    <xf numFmtId="0" fontId="22" fillId="0" borderId="0"/>
    <xf numFmtId="0" fontId="28" fillId="0" borderId="0"/>
    <xf numFmtId="0" fontId="94"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31" fillId="0" borderId="0"/>
    <xf numFmtId="0" fontId="31" fillId="0" borderId="0"/>
    <xf numFmtId="0" fontId="31"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 fillId="0" borderId="0"/>
    <xf numFmtId="0" fontId="131" fillId="0" borderId="0"/>
    <xf numFmtId="0" fontId="31" fillId="0" borderId="0"/>
    <xf numFmtId="0" fontId="31" fillId="0" borderId="0"/>
    <xf numFmtId="0" fontId="4" fillId="0" borderId="0"/>
    <xf numFmtId="0" fontId="131" fillId="0" borderId="0"/>
    <xf numFmtId="0" fontId="31" fillId="0" borderId="0"/>
    <xf numFmtId="0" fontId="31" fillId="0" borderId="0"/>
    <xf numFmtId="0" fontId="1" fillId="77" borderId="0">
      <alignment vertical="center" wrapText="1"/>
    </xf>
    <xf numFmtId="0" fontId="131" fillId="0" borderId="0"/>
    <xf numFmtId="0" fontId="31"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77" borderId="0">
      <alignment vertical="center" wrapText="1"/>
    </xf>
    <xf numFmtId="0" fontId="7" fillId="0" borderId="0"/>
    <xf numFmtId="0" fontId="1" fillId="77" borderId="0">
      <alignment vertical="center" wrapText="1"/>
    </xf>
    <xf numFmtId="0" fontId="132" fillId="0" borderId="0" applyNumberFormat="0" applyFill="0" applyBorder="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22" fillId="8" borderId="9" applyNumberFormat="0" applyFont="0" applyAlignment="0" applyProtection="0"/>
    <xf numFmtId="0" fontId="90" fillId="46" borderId="19" applyNumberFormat="0" applyFont="0" applyAlignment="0" applyProtection="0"/>
    <xf numFmtId="0" fontId="90" fillId="8" borderId="9" applyNumberFormat="0" applyFont="0" applyAlignment="0" applyProtection="0"/>
    <xf numFmtId="0" fontId="90" fillId="46" borderId="19" applyNumberFormat="0" applyFont="0" applyAlignment="0" applyProtection="0"/>
    <xf numFmtId="0" fontId="90" fillId="8" borderId="9" applyNumberFormat="0" applyFont="0" applyAlignment="0" applyProtection="0"/>
    <xf numFmtId="0" fontId="1" fillId="46" borderId="19" applyNumberFormat="0" applyFont="0" applyAlignment="0" applyProtection="0"/>
    <xf numFmtId="0" fontId="28" fillId="46" borderId="1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28" fillId="8" borderId="9" applyNumberFormat="0" applyFont="0" applyAlignment="0" applyProtection="0"/>
    <xf numFmtId="0" fontId="7" fillId="8" borderId="9" applyNumberFormat="0" applyFont="0" applyAlignment="0" applyProtection="0"/>
    <xf numFmtId="0" fontId="28"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28" fillId="46" borderId="1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28" fillId="8" borderId="9" applyNumberFormat="0" applyFont="0" applyAlignment="0" applyProtection="0"/>
    <xf numFmtId="0" fontId="7" fillId="8" borderId="9" applyNumberFormat="0" applyFont="0" applyAlignment="0" applyProtection="0"/>
    <xf numFmtId="0" fontId="28"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28" fillId="46" borderId="1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90" fillId="46" borderId="1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1" fillId="46" borderId="1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1" fillId="46" borderId="1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7" fillId="8" borderId="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4" fillId="6" borderId="6" applyNumberFormat="0" applyAlignment="0" applyProtection="0"/>
    <xf numFmtId="0" fontId="135" fillId="59" borderId="16" applyNumberFormat="0" applyAlignment="0" applyProtection="0"/>
    <xf numFmtId="0" fontId="134" fillId="6" borderId="6" applyNumberFormat="0" applyAlignment="0" applyProtection="0"/>
    <xf numFmtId="0" fontId="135" fillId="59" borderId="16" applyNumberFormat="0" applyAlignment="0" applyProtection="0"/>
    <xf numFmtId="0" fontId="134" fillId="6" borderId="6" applyNumberFormat="0" applyAlignment="0" applyProtection="0"/>
    <xf numFmtId="0" fontId="37" fillId="59" borderId="16" applyNumberFormat="0" applyAlignment="0" applyProtection="0"/>
    <xf numFmtId="0" fontId="14" fillId="6" borderId="6" applyNumberFormat="0" applyAlignment="0" applyProtection="0"/>
    <xf numFmtId="0" fontId="37" fillId="59" borderId="16" applyNumberFormat="0" applyAlignment="0" applyProtection="0"/>
    <xf numFmtId="0" fontId="14" fillId="6" borderId="6" applyNumberFormat="0" applyAlignment="0" applyProtection="0"/>
    <xf numFmtId="0" fontId="14" fillId="6" borderId="6" applyNumberFormat="0" applyAlignment="0" applyProtection="0"/>
    <xf numFmtId="0" fontId="37" fillId="59" borderId="16" applyNumberFormat="0" applyAlignment="0" applyProtection="0"/>
    <xf numFmtId="0" fontId="135" fillId="59" borderId="16" applyNumberFormat="0" applyAlignment="0" applyProtection="0"/>
    <xf numFmtId="0" fontId="14" fillId="6" borderId="6" applyNumberFormat="0" applyAlignment="0" applyProtection="0"/>
    <xf numFmtId="0" fontId="37" fillId="59" borderId="16" applyNumberFormat="0" applyAlignment="0" applyProtection="0"/>
    <xf numFmtId="0" fontId="14" fillId="6" borderId="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133" fillId="59" borderId="16" applyNumberFormat="0" applyAlignment="0" applyProtection="0"/>
    <xf numFmtId="0" fontId="46" fillId="0" borderId="0" applyNumberFormat="0" applyFill="0" applyBorder="0" applyAlignment="0" applyProtection="0"/>
    <xf numFmtId="0" fontId="47" fillId="94" borderId="12" applyNumberFormat="0" applyAlignment="0" applyProtection="0"/>
    <xf numFmtId="0" fontId="1" fillId="84" borderId="19" applyNumberFormat="0" applyAlignment="0" applyProtection="0"/>
    <xf numFmtId="0" fontId="1" fillId="84" borderId="19" applyNumberFormat="0" applyAlignment="0" applyProtection="0"/>
    <xf numFmtId="0" fontId="49" fillId="95" borderId="0" applyNumberFormat="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7" fillId="0" borderId="10" applyNumberFormat="0" applyFill="0" applyAlignment="0" applyProtection="0"/>
    <xf numFmtId="0" fontId="91" fillId="0" borderId="17" applyNumberFormat="0" applyFill="0" applyAlignment="0" applyProtection="0"/>
    <xf numFmtId="0" fontId="137" fillId="0" borderId="10" applyNumberFormat="0" applyFill="0" applyAlignment="0" applyProtection="0"/>
    <xf numFmtId="0" fontId="91" fillId="0" borderId="17" applyNumberFormat="0" applyFill="0" applyAlignment="0" applyProtection="0"/>
    <xf numFmtId="0" fontId="137" fillId="0" borderId="10" applyNumberFormat="0" applyFill="0" applyAlignment="0" applyProtection="0"/>
    <xf numFmtId="0" fontId="38" fillId="0" borderId="17" applyNumberFormat="0" applyFill="0" applyAlignment="0" applyProtection="0"/>
    <xf numFmtId="0" fontId="20" fillId="0" borderId="10" applyNumberFormat="0" applyFill="0" applyAlignment="0" applyProtection="0"/>
    <xf numFmtId="0" fontId="38" fillId="0" borderId="17"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38" fillId="0" borderId="17" applyNumberFormat="0" applyFill="0" applyAlignment="0" applyProtection="0"/>
    <xf numFmtId="0" fontId="91" fillId="0" borderId="17" applyNumberFormat="0" applyFill="0" applyAlignment="0" applyProtection="0"/>
    <xf numFmtId="0" fontId="20" fillId="0" borderId="10" applyNumberFormat="0" applyFill="0" applyAlignment="0" applyProtection="0"/>
    <xf numFmtId="0" fontId="38" fillId="0" borderId="17" applyNumberFormat="0" applyFill="0" applyAlignment="0" applyProtection="0"/>
    <xf numFmtId="0" fontId="20" fillId="0" borderId="10"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6" fillId="0" borderId="17" applyNumberFormat="0" applyFill="0" applyAlignment="0" applyProtection="0"/>
    <xf numFmtId="0" fontId="138" fillId="0" borderId="23" applyNumberFormat="0" applyFill="0" applyAlignment="0" applyProtection="0"/>
    <xf numFmtId="0" fontId="139" fillId="0" borderId="14" applyNumberFormat="0" applyFill="0" applyAlignment="0" applyProtection="0"/>
    <xf numFmtId="0" fontId="140" fillId="0" borderId="28" applyNumberFormat="0" applyFill="0" applyAlignment="0" applyProtection="0"/>
    <xf numFmtId="0" fontId="140"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2" fillId="0" borderId="0" applyNumberFormat="0" applyFill="0" applyBorder="0" applyAlignment="0" applyProtection="0"/>
    <xf numFmtId="0" fontId="143" fillId="0" borderId="0" applyNumberFormat="0" applyFill="0" applyBorder="0" applyAlignment="0" applyProtection="0"/>
    <xf numFmtId="0" fontId="142" fillId="0" borderId="0" applyNumberFormat="0" applyFill="0" applyBorder="0" applyAlignment="0" applyProtection="0"/>
    <xf numFmtId="0" fontId="143" fillId="0" borderId="0" applyNumberFormat="0" applyFill="0" applyBorder="0" applyAlignment="0" applyProtection="0"/>
    <xf numFmtId="0" fontId="142" fillId="0" borderId="0" applyNumberFormat="0" applyFill="0" applyBorder="0" applyAlignment="0" applyProtection="0"/>
    <xf numFmtId="0" fontId="34" fillId="0" borderId="0" applyNumberFormat="0" applyFill="0" applyBorder="0" applyAlignment="0" applyProtection="0"/>
    <xf numFmtId="0" fontId="18" fillId="0" borderId="0" applyNumberFormat="0" applyFill="0" applyBorder="0" applyAlignment="0" applyProtection="0"/>
    <xf numFmtId="0" fontId="34"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4" fillId="0" borderId="0" applyNumberFormat="0" applyFill="0" applyBorder="0" applyAlignment="0" applyProtection="0"/>
    <xf numFmtId="0" fontId="143" fillId="0" borderId="0" applyNumberFormat="0" applyFill="0" applyBorder="0" applyAlignment="0" applyProtection="0"/>
    <xf numFmtId="0" fontId="18" fillId="0" borderId="0" applyNumberFormat="0" applyFill="0" applyBorder="0" applyAlignment="0" applyProtection="0"/>
    <xf numFmtId="0" fontId="34" fillId="0" borderId="0" applyNumberFormat="0" applyFill="0" applyBorder="0" applyAlignment="0" applyProtection="0"/>
    <xf numFmtId="0" fontId="18"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32" fillId="33" borderId="0" applyNumberFormat="0" applyBorder="0" applyAlignment="0" applyProtection="0"/>
    <xf numFmtId="0" fontId="32" fillId="35" borderId="0" applyNumberFormat="0" applyBorder="0" applyAlignment="0" applyProtection="0"/>
    <xf numFmtId="0" fontId="32" fillId="53" borderId="0" applyNumberFormat="0" applyBorder="0" applyAlignment="0" applyProtection="0"/>
    <xf numFmtId="0" fontId="32" fillId="55" borderId="0" applyNumberFormat="0" applyBorder="0" applyAlignment="0" applyProtection="0"/>
    <xf numFmtId="0" fontId="32" fillId="65" borderId="0" applyNumberFormat="0" applyBorder="0" applyAlignment="0" applyProtection="0"/>
    <xf numFmtId="0" fontId="32" fillId="67" borderId="0" applyNumberFormat="0" applyBorder="0" applyAlignment="0" applyProtection="0"/>
    <xf numFmtId="0" fontId="50" fillId="0" borderId="13" applyNumberFormat="0" applyFill="0" applyAlignment="0" applyProtection="0"/>
    <xf numFmtId="0" fontId="51" fillId="0" borderId="14" applyNumberFormat="0" applyFill="0" applyAlignment="0" applyProtection="0"/>
    <xf numFmtId="0" fontId="52" fillId="0" borderId="15" applyNumberFormat="0" applyFill="0" applyAlignment="0" applyProtection="0"/>
    <xf numFmtId="0" fontId="52" fillId="0" borderId="0" applyNumberFormat="0" applyFill="0" applyBorder="0" applyAlignment="0" applyProtection="0"/>
    <xf numFmtId="0" fontId="38" fillId="0" borderId="17" applyNumberFormat="0" applyFill="0" applyAlignment="0" applyProtection="0"/>
    <xf numFmtId="0" fontId="44" fillId="0" borderId="0" applyNumberFormat="0" applyFill="0" applyBorder="0" applyAlignment="0" applyProtection="0"/>
    <xf numFmtId="0" fontId="24" fillId="0" borderId="0"/>
    <xf numFmtId="0" fontId="31" fillId="0" borderId="0"/>
    <xf numFmtId="0" fontId="28" fillId="46" borderId="19" applyNumberFormat="0" applyFont="0" applyAlignment="0" applyProtection="0"/>
    <xf numFmtId="0" fontId="94" fillId="0" borderId="0"/>
    <xf numFmtId="0" fontId="28" fillId="37"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44" borderId="0" applyNumberFormat="0" applyBorder="0" applyAlignment="0" applyProtection="0"/>
    <xf numFmtId="0" fontId="28" fillId="57" borderId="0" applyNumberFormat="0" applyBorder="0" applyAlignment="0" applyProtection="0"/>
    <xf numFmtId="0" fontId="28" fillId="40" borderId="0" applyNumberFormat="0" applyBorder="0" applyAlignment="0" applyProtection="0"/>
    <xf numFmtId="0" fontId="28" fillId="58" borderId="0" applyNumberFormat="0" applyBorder="0" applyAlignment="0" applyProtection="0"/>
    <xf numFmtId="0" fontId="32" fillId="69" borderId="0" applyNumberFormat="0" applyBorder="0" applyAlignment="0" applyProtection="0"/>
    <xf numFmtId="0" fontId="32" fillId="44" borderId="0" applyNumberFormat="0" applyBorder="0" applyAlignment="0" applyProtection="0"/>
    <xf numFmtId="0" fontId="32" fillId="57" borderId="0" applyNumberFormat="0" applyBorder="0" applyAlignment="0" applyProtection="0"/>
    <xf numFmtId="0" fontId="32" fillId="55"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55" borderId="0" applyNumberFormat="0" applyBorder="0" applyAlignment="0" applyProtection="0"/>
    <xf numFmtId="0" fontId="32" fillId="57" borderId="0" applyNumberFormat="0" applyBorder="0" applyAlignment="0" applyProtection="0"/>
    <xf numFmtId="0" fontId="32" fillId="44" borderId="0" applyNumberFormat="0" applyBorder="0" applyAlignment="0" applyProtection="0"/>
    <xf numFmtId="0" fontId="32" fillId="69" borderId="0" applyNumberFormat="0" applyBorder="0" applyAlignment="0" applyProtection="0"/>
    <xf numFmtId="0" fontId="28" fillId="58" borderId="0" applyNumberFormat="0" applyBorder="0" applyAlignment="0" applyProtection="0"/>
    <xf numFmtId="0" fontId="28" fillId="40" borderId="0" applyNumberFormat="0" applyBorder="0" applyAlignment="0" applyProtection="0"/>
    <xf numFmtId="0" fontId="28" fillId="57" borderId="0" applyNumberFormat="0" applyBorder="0" applyAlignment="0" applyProtection="0"/>
    <xf numFmtId="0" fontId="28" fillId="44" borderId="0" applyNumberFormat="0" applyBorder="0" applyAlignment="0" applyProtection="0"/>
    <xf numFmtId="0" fontId="28" fillId="42" borderId="0" applyNumberFormat="0" applyBorder="0" applyAlignment="0" applyProtection="0"/>
    <xf numFmtId="0" fontId="28" fillId="41" borderId="0" applyNumberFormat="0" applyBorder="0" applyAlignment="0" applyProtection="0"/>
    <xf numFmtId="0" fontId="28" fillId="40" borderId="0" applyNumberFormat="0" applyBorder="0" applyAlignment="0" applyProtection="0"/>
    <xf numFmtId="0" fontId="28" fillId="39" borderId="0" applyNumberFormat="0" applyBorder="0" applyAlignment="0" applyProtection="0"/>
    <xf numFmtId="0" fontId="28" fillId="38" borderId="0" applyNumberFormat="0" applyBorder="0" applyAlignment="0" applyProtection="0"/>
    <xf numFmtId="0" fontId="28" fillId="37" borderId="0" applyNumberFormat="0" applyBorder="0" applyAlignment="0" applyProtection="0"/>
    <xf numFmtId="0" fontId="94" fillId="0" borderId="0"/>
    <xf numFmtId="0" fontId="145" fillId="0" borderId="0"/>
    <xf numFmtId="0" fontId="146" fillId="97" borderId="0" applyNumberFormat="0" applyBorder="0" applyProtection="0"/>
    <xf numFmtId="0" fontId="146" fillId="98" borderId="0" applyNumberFormat="0" applyBorder="0" applyProtection="0"/>
    <xf numFmtId="0" fontId="146" fillId="99" borderId="0" applyNumberFormat="0" applyBorder="0" applyProtection="0"/>
    <xf numFmtId="0" fontId="146" fillId="100" borderId="0" applyNumberFormat="0" applyBorder="0" applyProtection="0"/>
    <xf numFmtId="0" fontId="146" fillId="101" borderId="0" applyNumberFormat="0" applyBorder="0" applyProtection="0"/>
    <xf numFmtId="0" fontId="146" fillId="102" borderId="0" applyNumberFormat="0" applyBorder="0" applyProtection="0"/>
    <xf numFmtId="0" fontId="146" fillId="101" borderId="0" applyNumberFormat="0" applyBorder="0" applyProtection="0"/>
    <xf numFmtId="0" fontId="146" fillId="103" borderId="0" applyNumberFormat="0" applyBorder="0" applyProtection="0"/>
    <xf numFmtId="0" fontId="146" fillId="104" borderId="0" applyNumberFormat="0" applyBorder="0" applyProtection="0"/>
    <xf numFmtId="0" fontId="146" fillId="105" borderId="0" applyNumberFormat="0" applyBorder="0" applyProtection="0"/>
    <xf numFmtId="0" fontId="146" fillId="101" borderId="0" applyNumberFormat="0" applyBorder="0" applyProtection="0"/>
    <xf numFmtId="0" fontId="146" fillId="102" borderId="0" applyNumberFormat="0" applyBorder="0" applyProtection="0"/>
    <xf numFmtId="0" fontId="147" fillId="101" borderId="0" applyNumberFormat="0" applyBorder="0" applyProtection="0"/>
    <xf numFmtId="0" fontId="147" fillId="106" borderId="0" applyNumberFormat="0" applyBorder="0" applyProtection="0"/>
    <xf numFmtId="0" fontId="147" fillId="107" borderId="0" applyNumberFormat="0" applyBorder="0" applyProtection="0"/>
    <xf numFmtId="0" fontId="147" fillId="108" borderId="0" applyNumberFormat="0" applyBorder="0" applyProtection="0"/>
    <xf numFmtId="0" fontId="147" fillId="101" borderId="0" applyNumberFormat="0" applyBorder="0" applyProtection="0"/>
    <xf numFmtId="0" fontId="147" fillId="109" borderId="0" applyNumberFormat="0" applyBorder="0" applyProtection="0"/>
    <xf numFmtId="0" fontId="147" fillId="110" borderId="0" applyNumberFormat="0" applyBorder="0" applyProtection="0"/>
    <xf numFmtId="0" fontId="147" fillId="106" borderId="0" applyNumberFormat="0" applyBorder="0" applyProtection="0"/>
    <xf numFmtId="0" fontId="147" fillId="111" borderId="0" applyNumberFormat="0" applyBorder="0" applyProtection="0"/>
    <xf numFmtId="0" fontId="147" fillId="112" borderId="0" applyNumberFormat="0" applyBorder="0" applyProtection="0"/>
    <xf numFmtId="0" fontId="147" fillId="113" borderId="0" applyNumberFormat="0" applyBorder="0" applyProtection="0"/>
    <xf numFmtId="0" fontId="147" fillId="114" borderId="0" applyNumberFormat="0" applyBorder="0" applyProtection="0"/>
    <xf numFmtId="0" fontId="148" fillId="115" borderId="0" applyNumberFormat="0" applyBorder="0" applyProtection="0"/>
    <xf numFmtId="0" fontId="149" fillId="116" borderId="29" applyNumberFormat="0" applyProtection="0"/>
    <xf numFmtId="0" fontId="150" fillId="117" borderId="30" applyNumberFormat="0" applyProtection="0"/>
    <xf numFmtId="176" fontId="146" fillId="0" borderId="0" applyBorder="0" applyProtection="0"/>
    <xf numFmtId="176" fontId="146" fillId="0" borderId="0" applyBorder="0" applyProtection="0"/>
    <xf numFmtId="176" fontId="146" fillId="0" borderId="0" applyBorder="0" applyProtection="0"/>
    <xf numFmtId="0" fontId="151" fillId="0" borderId="0" applyNumberFormat="0" applyBorder="0" applyProtection="0"/>
    <xf numFmtId="0" fontId="152" fillId="101" borderId="0" applyNumberFormat="0" applyBorder="0" applyProtection="0"/>
    <xf numFmtId="0" fontId="153" fillId="0" borderId="0" applyNumberFormat="0" applyBorder="0" applyProtection="0">
      <alignment horizontal="center"/>
    </xf>
    <xf numFmtId="0" fontId="154" fillId="0" borderId="31" applyNumberFormat="0" applyProtection="0"/>
    <xf numFmtId="0" fontId="155" fillId="0" borderId="32" applyNumberFormat="0" applyProtection="0"/>
    <xf numFmtId="0" fontId="156" fillId="0" borderId="32" applyNumberFormat="0" applyProtection="0"/>
    <xf numFmtId="0" fontId="156" fillId="0" borderId="0" applyNumberFormat="0" applyBorder="0" applyProtection="0"/>
    <xf numFmtId="0" fontId="153" fillId="0" borderId="0" applyNumberFormat="0" applyBorder="0" applyProtection="0">
      <alignment horizontal="center" textRotation="90"/>
    </xf>
    <xf numFmtId="176" fontId="153" fillId="0" borderId="0" applyBorder="0" applyProtection="0">
      <alignment horizontal="center" textRotation="90"/>
    </xf>
    <xf numFmtId="0" fontId="157" fillId="0" borderId="0" applyNumberFormat="0" applyBorder="0" applyProtection="0"/>
    <xf numFmtId="0" fontId="158" fillId="118" borderId="29" applyNumberFormat="0" applyProtection="0"/>
    <xf numFmtId="0" fontId="159" fillId="0" borderId="33" applyNumberFormat="0" applyProtection="0"/>
    <xf numFmtId="0" fontId="160" fillId="119" borderId="0" applyNumberFormat="0" applyBorder="0" applyProtection="0"/>
    <xf numFmtId="0" fontId="161" fillId="119" borderId="34" applyNumberFormat="0" applyProtection="0"/>
    <xf numFmtId="176" fontId="161" fillId="0" borderId="0" applyBorder="0" applyProtection="0"/>
    <xf numFmtId="176" fontId="162" fillId="0" borderId="0" applyBorder="0" applyProtection="0"/>
    <xf numFmtId="176" fontId="145" fillId="0" borderId="0" applyBorder="0" applyProtection="0"/>
    <xf numFmtId="176" fontId="163" fillId="0" borderId="0" applyBorder="0" applyProtection="0"/>
    <xf numFmtId="176" fontId="161" fillId="0" borderId="0" applyBorder="0" applyProtection="0"/>
    <xf numFmtId="176" fontId="146" fillId="0" borderId="0" applyBorder="0" applyProtection="0"/>
    <xf numFmtId="176" fontId="161" fillId="0" borderId="0" applyBorder="0" applyProtection="0"/>
    <xf numFmtId="176" fontId="161" fillId="0" borderId="0" applyBorder="0" applyProtection="0"/>
    <xf numFmtId="176" fontId="161" fillId="0" borderId="0" applyBorder="0" applyProtection="0"/>
    <xf numFmtId="176" fontId="161" fillId="0" borderId="0" applyBorder="0" applyProtection="0"/>
    <xf numFmtId="176" fontId="161" fillId="0" borderId="0" applyBorder="0" applyProtection="0"/>
    <xf numFmtId="176" fontId="164" fillId="0" borderId="0" applyBorder="0" applyProtection="0"/>
    <xf numFmtId="176" fontId="164" fillId="0" borderId="0" applyBorder="0" applyProtection="0"/>
    <xf numFmtId="176" fontId="164" fillId="0" borderId="0" applyBorder="0" applyProtection="0"/>
    <xf numFmtId="176" fontId="162" fillId="0" borderId="0" applyBorder="0" applyProtection="0"/>
    <xf numFmtId="176" fontId="162" fillId="0" borderId="0" applyBorder="0" applyProtection="0"/>
    <xf numFmtId="176" fontId="161" fillId="0" borderId="0" applyBorder="0" applyProtection="0"/>
    <xf numFmtId="176" fontId="161" fillId="0" borderId="0" applyBorder="0" applyProtection="0"/>
    <xf numFmtId="176" fontId="164" fillId="0" borderId="0" applyBorder="0" applyProtection="0"/>
    <xf numFmtId="176" fontId="164" fillId="0" borderId="0" applyBorder="0" applyProtection="0"/>
    <xf numFmtId="176" fontId="164" fillId="0" borderId="0" applyBorder="0" applyProtection="0"/>
    <xf numFmtId="176" fontId="164" fillId="0" borderId="0" applyBorder="0" applyProtection="0"/>
    <xf numFmtId="0" fontId="145" fillId="102" borderId="9" applyNumberFormat="0" applyFont="0" applyProtection="0"/>
    <xf numFmtId="0" fontId="165" fillId="116" borderId="35" applyNumberFormat="0" applyProtection="0"/>
    <xf numFmtId="176" fontId="161" fillId="0" borderId="0" applyBorder="0" applyProtection="0"/>
    <xf numFmtId="176" fontId="164" fillId="0" borderId="0" applyBorder="0" applyProtection="0"/>
    <xf numFmtId="176" fontId="161" fillId="0" borderId="0" applyBorder="0" applyProtection="0"/>
    <xf numFmtId="176" fontId="161" fillId="0" borderId="0" applyBorder="0" applyProtection="0"/>
    <xf numFmtId="176" fontId="146" fillId="0" borderId="0" applyBorder="0" applyProtection="0"/>
    <xf numFmtId="176" fontId="161" fillId="0" borderId="0" applyBorder="0" applyProtection="0"/>
    <xf numFmtId="0" fontId="166" fillId="0" borderId="0" applyNumberFormat="0" applyBorder="0" applyProtection="0"/>
    <xf numFmtId="176" fontId="166" fillId="0" borderId="0" applyBorder="0" applyProtection="0"/>
    <xf numFmtId="0" fontId="166" fillId="0" borderId="0" applyNumberFormat="0" applyBorder="0" applyProtection="0"/>
    <xf numFmtId="188" fontId="166" fillId="0" borderId="0" applyBorder="0" applyProtection="0"/>
    <xf numFmtId="176" fontId="167" fillId="0" borderId="0" applyBorder="0" applyProtection="0"/>
    <xf numFmtId="176" fontId="167" fillId="0" borderId="0" applyBorder="0" applyProtection="0"/>
    <xf numFmtId="176" fontId="162" fillId="0" borderId="0" applyBorder="0" applyProtection="0"/>
    <xf numFmtId="0" fontId="168" fillId="0" borderId="0" applyNumberFormat="0" applyBorder="0" applyProtection="0"/>
    <xf numFmtId="0" fontId="169" fillId="0" borderId="36" applyNumberFormat="0" applyProtection="0"/>
    <xf numFmtId="0" fontId="159" fillId="0" borderId="0" applyNumberFormat="0" applyBorder="0" applyProtection="0"/>
    <xf numFmtId="0" fontId="170" fillId="0" borderId="0"/>
    <xf numFmtId="0" fontId="1" fillId="0" borderId="0"/>
    <xf numFmtId="0" fontId="25" fillId="0" borderId="0"/>
    <xf numFmtId="44" fontId="7" fillId="0" borderId="0" applyFont="0" applyFill="0" applyBorder="0" applyAlignment="0" applyProtection="0"/>
  </cellStyleXfs>
  <cellXfs count="88">
    <xf numFmtId="0" fontId="0" fillId="0" borderId="0" xfId="0"/>
    <xf numFmtId="0" fontId="2" fillId="0" borderId="1" xfId="1" applyFont="1" applyBorder="1" applyAlignment="1">
      <alignment horizontal="center" vertical="center" wrapText="1"/>
    </xf>
    <xf numFmtId="0" fontId="1" fillId="0" borderId="0" xfId="1" applyAlignment="1">
      <alignment vertical="center"/>
    </xf>
    <xf numFmtId="2" fontId="1" fillId="0" borderId="0" xfId="1" applyNumberFormat="1" applyAlignment="1">
      <alignment vertical="center"/>
    </xf>
    <xf numFmtId="0" fontId="4" fillId="0" borderId="0" xfId="1" applyFont="1" applyAlignment="1">
      <alignment horizontal="center" vertical="center" wrapText="1"/>
    </xf>
    <xf numFmtId="2" fontId="2" fillId="0" borderId="1" xfId="1" applyNumberFormat="1" applyFont="1" applyBorder="1" applyAlignment="1">
      <alignment horizontal="center" vertical="center" wrapText="1"/>
    </xf>
    <xf numFmtId="0" fontId="5" fillId="0" borderId="0" xfId="1" applyFont="1" applyAlignment="1">
      <alignment horizontal="right" vertical="center" wrapText="1"/>
    </xf>
    <xf numFmtId="0" fontId="6" fillId="0" borderId="0" xfId="1" applyFont="1" applyAlignment="1">
      <alignment horizontal="left" vertical="center" wrapText="1"/>
    </xf>
    <xf numFmtId="2" fontId="4" fillId="0" borderId="0" xfId="1" applyNumberFormat="1" applyFont="1" applyAlignment="1">
      <alignment horizontal="center" vertical="center" wrapText="1"/>
    </xf>
    <xf numFmtId="2" fontId="1" fillId="0" borderId="0" xfId="1" applyNumberFormat="1" applyAlignment="1">
      <alignment horizontal="center" vertical="center"/>
    </xf>
    <xf numFmtId="0" fontId="2" fillId="0" borderId="0" xfId="2" applyFont="1" applyAlignment="1">
      <alignment vertical="center" wrapText="1"/>
    </xf>
    <xf numFmtId="164" fontId="1" fillId="0" borderId="0" xfId="3" applyNumberFormat="1" applyAlignment="1">
      <alignment horizontal="right" vertical="center"/>
    </xf>
    <xf numFmtId="0" fontId="2" fillId="0" borderId="1" xfId="1" applyFont="1" applyBorder="1" applyAlignment="1">
      <alignment horizontal="left" vertical="center" wrapText="1"/>
    </xf>
    <xf numFmtId="0" fontId="2" fillId="0" borderId="1" xfId="2" applyFont="1" applyBorder="1" applyAlignment="1">
      <alignment horizontal="center" vertical="center" wrapText="1"/>
    </xf>
    <xf numFmtId="0" fontId="2" fillId="0" borderId="1" xfId="2" applyFont="1" applyBorder="1" applyAlignment="1">
      <alignment horizontal="left" vertical="center" wrapText="1"/>
    </xf>
    <xf numFmtId="0" fontId="2" fillId="0" borderId="1" xfId="0" applyFont="1" applyBorder="1" applyAlignment="1">
      <alignment horizontal="left" vertical="center" wrapText="1"/>
    </xf>
    <xf numFmtId="0" fontId="4" fillId="0" borderId="0" xfId="0" applyFont="1"/>
    <xf numFmtId="0" fontId="173" fillId="0" borderId="0" xfId="0" applyFont="1" applyAlignment="1">
      <alignment vertical="center"/>
    </xf>
    <xf numFmtId="0" fontId="174" fillId="0" borderId="0" xfId="0" applyFont="1" applyAlignment="1">
      <alignment vertical="center" wrapText="1"/>
    </xf>
    <xf numFmtId="0" fontId="2" fillId="0" borderId="37" xfId="0" applyFont="1" applyBorder="1" applyAlignment="1">
      <alignment horizontal="left" vertical="center" wrapText="1"/>
    </xf>
    <xf numFmtId="0" fontId="1" fillId="0" borderId="0" xfId="1" applyAlignment="1">
      <alignment horizontal="left" vertical="center" wrapText="1"/>
    </xf>
    <xf numFmtId="2" fontId="2" fillId="0" borderId="0" xfId="1" applyNumberFormat="1" applyFont="1" applyAlignment="1">
      <alignment horizontal="center" vertical="center" wrapText="1"/>
    </xf>
    <xf numFmtId="1" fontId="2" fillId="0" borderId="0" xfId="1" applyNumberFormat="1" applyFont="1" applyAlignment="1">
      <alignment horizontal="center" vertical="center" wrapText="1"/>
    </xf>
    <xf numFmtId="2" fontId="178" fillId="0" borderId="40" xfId="0" applyNumberFormat="1" applyFont="1" applyBorder="1" applyAlignment="1">
      <alignment horizontal="center" vertical="center" wrapText="1"/>
    </xf>
    <xf numFmtId="4" fontId="178" fillId="0" borderId="41" xfId="0" applyNumberFormat="1" applyFont="1" applyBorder="1" applyAlignment="1">
      <alignment horizontal="center" vertical="center" wrapText="1"/>
    </xf>
    <xf numFmtId="0" fontId="178" fillId="0" borderId="42" xfId="0" applyFont="1" applyBorder="1" applyAlignment="1">
      <alignment horizontal="center" vertical="center" wrapText="1"/>
    </xf>
    <xf numFmtId="0" fontId="178" fillId="0" borderId="40" xfId="0" applyFont="1" applyBorder="1" applyAlignment="1">
      <alignment horizontal="center" vertical="center"/>
    </xf>
    <xf numFmtId="0" fontId="178" fillId="0" borderId="40" xfId="0" applyFont="1" applyBorder="1" applyAlignment="1">
      <alignment horizontal="center" vertical="center" wrapText="1"/>
    </xf>
    <xf numFmtId="0" fontId="179" fillId="0" borderId="44" xfId="0" applyFont="1" applyBorder="1" applyAlignment="1">
      <alignment horizontal="center" vertical="center"/>
    </xf>
    <xf numFmtId="0" fontId="179" fillId="0" borderId="45" xfId="0" applyFont="1" applyBorder="1" applyAlignment="1">
      <alignment horizontal="center" vertical="center"/>
    </xf>
    <xf numFmtId="0" fontId="179" fillId="0" borderId="46" xfId="0" applyFont="1" applyBorder="1" applyAlignment="1">
      <alignment horizontal="center" vertical="center"/>
    </xf>
    <xf numFmtId="0" fontId="2" fillId="0" borderId="1" xfId="24867" applyFont="1" applyBorder="1" applyAlignment="1">
      <alignment vertical="top" wrapText="1"/>
    </xf>
    <xf numFmtId="0" fontId="180" fillId="0" borderId="1" xfId="24867" applyFont="1" applyBorder="1" applyAlignment="1">
      <alignment vertical="top" wrapText="1"/>
    </xf>
    <xf numFmtId="0" fontId="180" fillId="0" borderId="1" xfId="0" applyFont="1" applyBorder="1" applyAlignment="1">
      <alignment horizontal="center"/>
    </xf>
    <xf numFmtId="2" fontId="180" fillId="0" borderId="1" xfId="0" applyNumberFormat="1" applyFont="1" applyBorder="1"/>
    <xf numFmtId="0" fontId="180" fillId="0" borderId="0" xfId="24867" applyFont="1" applyAlignment="1">
      <alignment vertical="top" wrapText="1"/>
    </xf>
    <xf numFmtId="4" fontId="2" fillId="0" borderId="1" xfId="1" applyNumberFormat="1" applyFont="1" applyBorder="1" applyAlignment="1">
      <alignment horizontal="center" vertical="center" wrapText="1"/>
    </xf>
    <xf numFmtId="4" fontId="180" fillId="0" borderId="1" xfId="0" applyNumberFormat="1" applyFont="1" applyBorder="1"/>
    <xf numFmtId="2" fontId="181" fillId="0" borderId="1" xfId="0" applyNumberFormat="1" applyFont="1" applyBorder="1"/>
    <xf numFmtId="0" fontId="2" fillId="0" borderId="47" xfId="24867" applyFont="1" applyBorder="1" applyAlignment="1">
      <alignment vertical="top" wrapText="1"/>
    </xf>
    <xf numFmtId="0" fontId="180" fillId="0" borderId="1" xfId="0" applyFont="1" applyBorder="1" applyAlignment="1">
      <alignment vertical="center" wrapText="1"/>
    </xf>
    <xf numFmtId="0" fontId="180" fillId="0" borderId="1" xfId="0" applyFont="1" applyBorder="1" applyAlignment="1">
      <alignment horizontal="left" vertical="distributed"/>
    </xf>
    <xf numFmtId="43" fontId="180" fillId="0" borderId="1" xfId="192" applyFont="1" applyFill="1" applyBorder="1" applyAlignment="1">
      <alignment horizontal="right" wrapText="1"/>
    </xf>
    <xf numFmtId="0" fontId="2" fillId="0" borderId="1" xfId="24867" applyFont="1" applyBorder="1" applyAlignment="1">
      <alignment horizontal="left"/>
    </xf>
    <xf numFmtId="49" fontId="175" fillId="0" borderId="1" xfId="0" applyNumberFormat="1" applyFont="1" applyBorder="1" applyAlignment="1">
      <alignment vertical="center"/>
    </xf>
    <xf numFmtId="4" fontId="182" fillId="0" borderId="49" xfId="1" applyNumberFormat="1" applyFont="1" applyBorder="1" applyAlignment="1">
      <alignment horizontal="center" vertical="center" wrapText="1"/>
    </xf>
    <xf numFmtId="49" fontId="175" fillId="0" borderId="51" xfId="0" applyNumberFormat="1" applyFont="1" applyBorder="1" applyAlignment="1">
      <alignment vertical="center"/>
    </xf>
    <xf numFmtId="4" fontId="182" fillId="0" borderId="52" xfId="1" applyNumberFormat="1" applyFont="1" applyBorder="1" applyAlignment="1">
      <alignment horizontal="center" vertical="center" wrapText="1"/>
    </xf>
    <xf numFmtId="2" fontId="175" fillId="0" borderId="43" xfId="0" applyNumberFormat="1" applyFont="1" applyBorder="1" applyAlignment="1">
      <alignment vertical="center"/>
    </xf>
    <xf numFmtId="4" fontId="182" fillId="0" borderId="54" xfId="1" applyNumberFormat="1" applyFont="1" applyBorder="1" applyAlignment="1">
      <alignment horizontal="center" vertical="center" wrapText="1"/>
    </xf>
    <xf numFmtId="2" fontId="2" fillId="0" borderId="39" xfId="1" applyNumberFormat="1" applyFont="1" applyBorder="1" applyAlignment="1">
      <alignment horizontal="center" vertical="center" wrapText="1"/>
    </xf>
    <xf numFmtId="0" fontId="2" fillId="0" borderId="37" xfId="1" applyFont="1" applyBorder="1" applyAlignment="1">
      <alignment horizontal="left" vertical="center" wrapText="1"/>
    </xf>
    <xf numFmtId="2" fontId="1" fillId="120" borderId="0" xfId="1" applyNumberFormat="1" applyFill="1" applyAlignment="1">
      <alignment vertical="center"/>
    </xf>
    <xf numFmtId="0" fontId="1" fillId="120" borderId="0" xfId="1" applyFill="1" applyAlignment="1">
      <alignment vertical="center"/>
    </xf>
    <xf numFmtId="0" fontId="2" fillId="0" borderId="1" xfId="0" applyFont="1" applyBorder="1" applyAlignment="1">
      <alignment horizontal="center" vertical="center"/>
    </xf>
    <xf numFmtId="39" fontId="2" fillId="0" borderId="1" xfId="24869" applyNumberFormat="1" applyFont="1" applyFill="1" applyBorder="1" applyAlignment="1" applyProtection="1">
      <alignment vertical="center"/>
    </xf>
    <xf numFmtId="0" fontId="180" fillId="0" borderId="38" xfId="0" applyFont="1" applyBorder="1" applyAlignment="1">
      <alignment horizontal="left" vertical="center" wrapText="1"/>
    </xf>
    <xf numFmtId="0" fontId="2" fillId="0" borderId="39" xfId="0" applyFont="1" applyBorder="1" applyAlignment="1">
      <alignment horizontal="left" vertical="center"/>
    </xf>
    <xf numFmtId="0" fontId="2" fillId="0" borderId="1" xfId="2" applyFont="1" applyBorder="1" applyAlignment="1">
      <alignment horizontal="left" vertical="top" wrapText="1"/>
    </xf>
    <xf numFmtId="0" fontId="2" fillId="0" borderId="38" xfId="1" applyFont="1" applyBorder="1" applyAlignment="1">
      <alignment horizontal="left" vertical="center" wrapText="1"/>
    </xf>
    <xf numFmtId="0" fontId="2" fillId="0" borderId="1" xfId="24867" applyFont="1" applyBorder="1" applyAlignment="1">
      <alignment horizontal="left" vertical="top" wrapText="1"/>
    </xf>
    <xf numFmtId="1" fontId="2" fillId="0" borderId="48" xfId="1" applyNumberFormat="1" applyFont="1" applyBorder="1" applyAlignment="1">
      <alignment horizontal="center" vertical="center" wrapText="1"/>
    </xf>
    <xf numFmtId="4" fontId="2" fillId="0" borderId="49" xfId="1" applyNumberFormat="1" applyFont="1" applyBorder="1" applyAlignment="1">
      <alignment horizontal="center" vertical="center" wrapText="1"/>
    </xf>
    <xf numFmtId="2" fontId="2" fillId="0" borderId="49" xfId="1" applyNumberFormat="1" applyFont="1" applyBorder="1" applyAlignment="1">
      <alignment horizontal="center" vertical="center" wrapText="1"/>
    </xf>
    <xf numFmtId="4" fontId="2" fillId="0" borderId="54" xfId="1" applyNumberFormat="1" applyFont="1" applyBorder="1" applyAlignment="1">
      <alignment horizontal="center" vertical="center" wrapText="1"/>
    </xf>
    <xf numFmtId="1" fontId="183" fillId="0" borderId="48" xfId="1" applyNumberFormat="1" applyFont="1" applyBorder="1" applyAlignment="1">
      <alignment horizontal="center" vertical="center" wrapText="1"/>
    </xf>
    <xf numFmtId="2" fontId="183" fillId="0" borderId="1" xfId="1" applyNumberFormat="1" applyFont="1" applyBorder="1" applyAlignment="1">
      <alignment horizontal="center" vertical="center" wrapText="1"/>
    </xf>
    <xf numFmtId="1" fontId="183" fillId="0" borderId="57" xfId="1" applyNumberFormat="1" applyFont="1" applyBorder="1" applyAlignment="1">
      <alignment horizontal="center" vertical="center" wrapText="1"/>
    </xf>
    <xf numFmtId="0" fontId="184" fillId="0" borderId="0" xfId="1" applyFont="1" applyAlignment="1">
      <alignment vertical="center"/>
    </xf>
    <xf numFmtId="0" fontId="1" fillId="0" borderId="0" xfId="1" applyAlignment="1">
      <alignment horizontal="left" vertical="top" wrapText="1"/>
    </xf>
    <xf numFmtId="0" fontId="175" fillId="121" borderId="55" xfId="0" applyFont="1" applyFill="1" applyBorder="1" applyAlignment="1">
      <alignment horizontal="center" vertical="center" wrapText="1"/>
    </xf>
    <xf numFmtId="0" fontId="175" fillId="121" borderId="38" xfId="0" applyFont="1" applyFill="1" applyBorder="1" applyAlignment="1">
      <alignment horizontal="center" vertical="center" wrapText="1"/>
    </xf>
    <xf numFmtId="0" fontId="175" fillId="121" borderId="56" xfId="0" applyFont="1" applyFill="1" applyBorder="1" applyAlignment="1">
      <alignment horizontal="center" vertical="center" wrapText="1"/>
    </xf>
    <xf numFmtId="0" fontId="142" fillId="0" borderId="0" xfId="1" applyFont="1" applyAlignment="1">
      <alignment horizontal="left" vertical="top" wrapText="1"/>
    </xf>
    <xf numFmtId="0" fontId="175" fillId="96" borderId="48" xfId="0" applyFont="1" applyFill="1" applyBorder="1" applyAlignment="1">
      <alignment horizontal="center" vertical="center" wrapText="1"/>
    </xf>
    <xf numFmtId="0" fontId="175" fillId="96" borderId="1" xfId="0" applyFont="1" applyFill="1" applyBorder="1" applyAlignment="1">
      <alignment horizontal="center" vertical="center" wrapText="1"/>
    </xf>
    <xf numFmtId="0" fontId="175" fillId="96" borderId="49" xfId="0" applyFont="1" applyFill="1" applyBorder="1" applyAlignment="1">
      <alignment horizontal="center" vertical="center" wrapText="1"/>
    </xf>
    <xf numFmtId="0" fontId="175" fillId="121" borderId="48" xfId="0" applyFont="1" applyFill="1" applyBorder="1" applyAlignment="1">
      <alignment horizontal="center" vertical="center" wrapText="1"/>
    </xf>
    <xf numFmtId="0" fontId="175" fillId="121" borderId="1" xfId="0" applyFont="1" applyFill="1" applyBorder="1" applyAlignment="1">
      <alignment horizontal="center" vertical="center" wrapText="1"/>
    </xf>
    <xf numFmtId="0" fontId="175" fillId="121" borderId="49" xfId="0" applyFont="1" applyFill="1" applyBorder="1" applyAlignment="1">
      <alignment horizontal="center" vertical="center" wrapText="1"/>
    </xf>
    <xf numFmtId="0" fontId="173" fillId="0" borderId="0" xfId="0" applyFont="1" applyAlignment="1">
      <alignment horizontal="center" vertical="center"/>
    </xf>
    <xf numFmtId="0" fontId="174" fillId="0" borderId="0" xfId="0" applyFont="1" applyAlignment="1">
      <alignment horizontal="center" vertical="center" wrapText="1"/>
    </xf>
    <xf numFmtId="2" fontId="175" fillId="0" borderId="53" xfId="0" applyNumberFormat="1" applyFont="1" applyBorder="1" applyAlignment="1">
      <alignment horizontal="right" vertical="center"/>
    </xf>
    <xf numFmtId="2" fontId="175" fillId="0" borderId="43" xfId="0" applyNumberFormat="1" applyFont="1" applyBorder="1" applyAlignment="1">
      <alignment horizontal="right" vertical="center"/>
    </xf>
    <xf numFmtId="49" fontId="175" fillId="0" borderId="48" xfId="0" applyNumberFormat="1" applyFont="1" applyBorder="1" applyAlignment="1">
      <alignment horizontal="right" vertical="center"/>
    </xf>
    <xf numFmtId="49" fontId="175" fillId="0" borderId="1" xfId="0" applyNumberFormat="1" applyFont="1" applyBorder="1" applyAlignment="1">
      <alignment horizontal="right" vertical="center"/>
    </xf>
    <xf numFmtId="49" fontId="175" fillId="0" borderId="50" xfId="0" applyNumberFormat="1" applyFont="1" applyBorder="1" applyAlignment="1">
      <alignment horizontal="right" vertical="center"/>
    </xf>
    <xf numFmtId="49" fontId="175" fillId="0" borderId="51" xfId="0" applyNumberFormat="1" applyFont="1" applyBorder="1" applyAlignment="1">
      <alignment horizontal="right" vertical="center"/>
    </xf>
  </cellXfs>
  <cellStyles count="24870">
    <cellStyle name="_DARBU-DAUDZUMI 2" xfId="24866" xr:uid="{D8D05AAA-63E4-4CD3-BF3A-A40D2D32598D}"/>
    <cellStyle name="1. izcēlums" xfId="11" xr:uid="{00000000-0005-0000-0000-000000000000}"/>
    <cellStyle name="1. izcēlums 2" xfId="12" xr:uid="{00000000-0005-0000-0000-000001000000}"/>
    <cellStyle name="1. izcēlums 3" xfId="13" xr:uid="{00000000-0005-0000-0000-000002000000}"/>
    <cellStyle name="1. izcēlums 4" xfId="14" xr:uid="{00000000-0005-0000-0000-000003000000}"/>
    <cellStyle name="1. izcēlums 5" xfId="421" xr:uid="{00000000-0005-0000-0000-000004000000}"/>
    <cellStyle name="2. izcēlums" xfId="15" xr:uid="{00000000-0005-0000-0000-000005000000}"/>
    <cellStyle name="2. izcēlums 2" xfId="16" xr:uid="{00000000-0005-0000-0000-000006000000}"/>
    <cellStyle name="2. izcēlums 3" xfId="17" xr:uid="{00000000-0005-0000-0000-000007000000}"/>
    <cellStyle name="2. izcēlums 4" xfId="18" xr:uid="{00000000-0005-0000-0000-000008000000}"/>
    <cellStyle name="2. izcēlums 5" xfId="422" xr:uid="{00000000-0005-0000-0000-000009000000}"/>
    <cellStyle name="20% - Accent1 10" xfId="423" xr:uid="{00000000-0005-0000-0000-00000A000000}"/>
    <cellStyle name="20% - Accent1 11" xfId="424" xr:uid="{00000000-0005-0000-0000-00000B000000}"/>
    <cellStyle name="20% - Accent1 12" xfId="425" xr:uid="{00000000-0005-0000-0000-00000C000000}"/>
    <cellStyle name="20% - Accent1 13" xfId="426" xr:uid="{00000000-0005-0000-0000-00000D000000}"/>
    <cellStyle name="20% - Accent1 14" xfId="427" xr:uid="{00000000-0005-0000-0000-00000E000000}"/>
    <cellStyle name="20% - Accent1 15" xfId="428" xr:uid="{00000000-0005-0000-0000-00000F000000}"/>
    <cellStyle name="20% - Accent1 16" xfId="429" xr:uid="{00000000-0005-0000-0000-000010000000}"/>
    <cellStyle name="20% - Accent1 17" xfId="430" xr:uid="{00000000-0005-0000-0000-000011000000}"/>
    <cellStyle name="20% - Accent1 18" xfId="431" xr:uid="{00000000-0005-0000-0000-000012000000}"/>
    <cellStyle name="20% - Accent1 19" xfId="432" xr:uid="{00000000-0005-0000-0000-000013000000}"/>
    <cellStyle name="20% - Accent1 2" xfId="433" xr:uid="{00000000-0005-0000-0000-000014000000}"/>
    <cellStyle name="20% - Accent1 2 10" xfId="434" xr:uid="{00000000-0005-0000-0000-000015000000}"/>
    <cellStyle name="20% - Accent1 2 11" xfId="435" xr:uid="{00000000-0005-0000-0000-000016000000}"/>
    <cellStyle name="20% - Accent1 2 12" xfId="436" xr:uid="{00000000-0005-0000-0000-000017000000}"/>
    <cellStyle name="20% - Accent1 2 13" xfId="437" xr:uid="{00000000-0005-0000-0000-000018000000}"/>
    <cellStyle name="20% - Accent1 2 14" xfId="24782" xr:uid="{7AB70DAA-9ADA-422E-9180-8F3951EC9D6A}"/>
    <cellStyle name="20% - Accent1 2 2" xfId="438" xr:uid="{00000000-0005-0000-0000-000019000000}"/>
    <cellStyle name="20% - Accent1 2 3" xfId="439" xr:uid="{00000000-0005-0000-0000-00001A000000}"/>
    <cellStyle name="20% - Accent1 2 4" xfId="440" xr:uid="{00000000-0005-0000-0000-00001B000000}"/>
    <cellStyle name="20% - Accent1 2 5" xfId="441" xr:uid="{00000000-0005-0000-0000-00001C000000}"/>
    <cellStyle name="20% - Accent1 2 6" xfId="442" xr:uid="{00000000-0005-0000-0000-00001D000000}"/>
    <cellStyle name="20% - Accent1 2 7" xfId="443" xr:uid="{00000000-0005-0000-0000-00001E000000}"/>
    <cellStyle name="20% - Accent1 2 8" xfId="444" xr:uid="{00000000-0005-0000-0000-00001F000000}"/>
    <cellStyle name="20% - Accent1 2 9" xfId="445" xr:uid="{00000000-0005-0000-0000-000020000000}"/>
    <cellStyle name="20% - Accent1 20" xfId="446" xr:uid="{00000000-0005-0000-0000-000021000000}"/>
    <cellStyle name="20% - Accent1 21" xfId="447" xr:uid="{00000000-0005-0000-0000-000022000000}"/>
    <cellStyle name="20% - Accent1 21 10" xfId="448" xr:uid="{00000000-0005-0000-0000-000023000000}"/>
    <cellStyle name="20% - Accent1 21 11" xfId="449" xr:uid="{00000000-0005-0000-0000-000024000000}"/>
    <cellStyle name="20% - Accent1 21 12" xfId="450" xr:uid="{00000000-0005-0000-0000-000025000000}"/>
    <cellStyle name="20% - Accent1 21 13" xfId="451" xr:uid="{00000000-0005-0000-0000-000026000000}"/>
    <cellStyle name="20% - Accent1 21 14" xfId="452" xr:uid="{00000000-0005-0000-0000-000027000000}"/>
    <cellStyle name="20% - Accent1 21 2" xfId="453" xr:uid="{00000000-0005-0000-0000-000028000000}"/>
    <cellStyle name="20% - Accent1 21 2 2" xfId="454" xr:uid="{00000000-0005-0000-0000-000029000000}"/>
    <cellStyle name="20% - Accent1 21 2 3" xfId="455" xr:uid="{00000000-0005-0000-0000-00002A000000}"/>
    <cellStyle name="20% - Accent1 21 2 4" xfId="456" xr:uid="{00000000-0005-0000-0000-00002B000000}"/>
    <cellStyle name="20% - Accent1 21 2 5" xfId="457" xr:uid="{00000000-0005-0000-0000-00002C000000}"/>
    <cellStyle name="20% - Accent1 21 3" xfId="458" xr:uid="{00000000-0005-0000-0000-00002D000000}"/>
    <cellStyle name="20% - Accent1 21 4" xfId="459" xr:uid="{00000000-0005-0000-0000-00002E000000}"/>
    <cellStyle name="20% - Accent1 21 5" xfId="460" xr:uid="{00000000-0005-0000-0000-00002F000000}"/>
    <cellStyle name="20% - Accent1 21 6" xfId="461" xr:uid="{00000000-0005-0000-0000-000030000000}"/>
    <cellStyle name="20% - Accent1 21 7" xfId="462" xr:uid="{00000000-0005-0000-0000-000031000000}"/>
    <cellStyle name="20% - Accent1 21 8" xfId="463" xr:uid="{00000000-0005-0000-0000-000032000000}"/>
    <cellStyle name="20% - Accent1 21 9" xfId="464" xr:uid="{00000000-0005-0000-0000-000033000000}"/>
    <cellStyle name="20% - Accent1 22" xfId="465" xr:uid="{00000000-0005-0000-0000-000034000000}"/>
    <cellStyle name="20% - Accent1 22 10" xfId="466" xr:uid="{00000000-0005-0000-0000-000035000000}"/>
    <cellStyle name="20% - Accent1 22 11" xfId="467" xr:uid="{00000000-0005-0000-0000-000036000000}"/>
    <cellStyle name="20% - Accent1 22 12" xfId="468" xr:uid="{00000000-0005-0000-0000-000037000000}"/>
    <cellStyle name="20% - Accent1 22 13" xfId="469" xr:uid="{00000000-0005-0000-0000-000038000000}"/>
    <cellStyle name="20% - Accent1 22 2" xfId="470" xr:uid="{00000000-0005-0000-0000-000039000000}"/>
    <cellStyle name="20% - Accent1 22 2 2" xfId="471" xr:uid="{00000000-0005-0000-0000-00003A000000}"/>
    <cellStyle name="20% - Accent1 22 2 2 2" xfId="472" xr:uid="{00000000-0005-0000-0000-00003B000000}"/>
    <cellStyle name="20% - Accent1 22 2 2 2 2" xfId="473" xr:uid="{00000000-0005-0000-0000-00003C000000}"/>
    <cellStyle name="20% - Accent1 22 2 2 2 3" xfId="474" xr:uid="{00000000-0005-0000-0000-00003D000000}"/>
    <cellStyle name="20% - Accent1 22 2 2 2 4" xfId="475" xr:uid="{00000000-0005-0000-0000-00003E000000}"/>
    <cellStyle name="20% - Accent1 22 2 2 3" xfId="476" xr:uid="{00000000-0005-0000-0000-00003F000000}"/>
    <cellStyle name="20% - Accent1 22 2 2 4" xfId="477" xr:uid="{00000000-0005-0000-0000-000040000000}"/>
    <cellStyle name="20% - Accent1 22 2 2 5" xfId="478" xr:uid="{00000000-0005-0000-0000-000041000000}"/>
    <cellStyle name="20% - Accent1 22 2 3" xfId="479" xr:uid="{00000000-0005-0000-0000-000042000000}"/>
    <cellStyle name="20% - Accent1 22 2 3 2" xfId="480" xr:uid="{00000000-0005-0000-0000-000043000000}"/>
    <cellStyle name="20% - Accent1 22 2 3 2 2" xfId="481" xr:uid="{00000000-0005-0000-0000-000044000000}"/>
    <cellStyle name="20% - Accent1 22 2 3 2 3" xfId="482" xr:uid="{00000000-0005-0000-0000-000045000000}"/>
    <cellStyle name="20% - Accent1 22 2 3 3" xfId="483" xr:uid="{00000000-0005-0000-0000-000046000000}"/>
    <cellStyle name="20% - Accent1 22 2 3 4" xfId="484" xr:uid="{00000000-0005-0000-0000-000047000000}"/>
    <cellStyle name="20% - Accent1 22 2 3 5" xfId="485" xr:uid="{00000000-0005-0000-0000-000048000000}"/>
    <cellStyle name="20% - Accent1 22 2 4" xfId="486" xr:uid="{00000000-0005-0000-0000-000049000000}"/>
    <cellStyle name="20% - Accent1 22 2 4 2" xfId="487" xr:uid="{00000000-0005-0000-0000-00004A000000}"/>
    <cellStyle name="20% - Accent1 22 2 4 3" xfId="488" xr:uid="{00000000-0005-0000-0000-00004B000000}"/>
    <cellStyle name="20% - Accent1 22 2 5" xfId="489" xr:uid="{00000000-0005-0000-0000-00004C000000}"/>
    <cellStyle name="20% - Accent1 22 2 6" xfId="490" xr:uid="{00000000-0005-0000-0000-00004D000000}"/>
    <cellStyle name="20% - Accent1 22 2 7" xfId="491" xr:uid="{00000000-0005-0000-0000-00004E000000}"/>
    <cellStyle name="20% - Accent1 22 3" xfId="492" xr:uid="{00000000-0005-0000-0000-00004F000000}"/>
    <cellStyle name="20% - Accent1 22 3 2" xfId="493" xr:uid="{00000000-0005-0000-0000-000050000000}"/>
    <cellStyle name="20% - Accent1 22 3 2 2" xfId="494" xr:uid="{00000000-0005-0000-0000-000051000000}"/>
    <cellStyle name="20% - Accent1 22 3 2 2 2" xfId="495" xr:uid="{00000000-0005-0000-0000-000052000000}"/>
    <cellStyle name="20% - Accent1 22 3 2 2 3" xfId="496" xr:uid="{00000000-0005-0000-0000-000053000000}"/>
    <cellStyle name="20% - Accent1 22 3 2 3" xfId="497" xr:uid="{00000000-0005-0000-0000-000054000000}"/>
    <cellStyle name="20% - Accent1 22 3 2 4" xfId="498" xr:uid="{00000000-0005-0000-0000-000055000000}"/>
    <cellStyle name="20% - Accent1 22 3 3" xfId="499" xr:uid="{00000000-0005-0000-0000-000056000000}"/>
    <cellStyle name="20% - Accent1 22 3 3 2" xfId="500" xr:uid="{00000000-0005-0000-0000-000057000000}"/>
    <cellStyle name="20% - Accent1 22 3 3 2 2" xfId="501" xr:uid="{00000000-0005-0000-0000-000058000000}"/>
    <cellStyle name="20% - Accent1 22 3 3 2 3" xfId="502" xr:uid="{00000000-0005-0000-0000-000059000000}"/>
    <cellStyle name="20% - Accent1 22 3 3 3" xfId="503" xr:uid="{00000000-0005-0000-0000-00005A000000}"/>
    <cellStyle name="20% - Accent1 22 3 3 4" xfId="504" xr:uid="{00000000-0005-0000-0000-00005B000000}"/>
    <cellStyle name="20% - Accent1 22 3 4" xfId="505" xr:uid="{00000000-0005-0000-0000-00005C000000}"/>
    <cellStyle name="20% - Accent1 22 3 4 2" xfId="506" xr:uid="{00000000-0005-0000-0000-00005D000000}"/>
    <cellStyle name="20% - Accent1 22 3 4 3" xfId="507" xr:uid="{00000000-0005-0000-0000-00005E000000}"/>
    <cellStyle name="20% - Accent1 22 4" xfId="508" xr:uid="{00000000-0005-0000-0000-00005F000000}"/>
    <cellStyle name="20% - Accent1 22 4 2" xfId="509" xr:uid="{00000000-0005-0000-0000-000060000000}"/>
    <cellStyle name="20% - Accent1 22 4 2 2" xfId="510" xr:uid="{00000000-0005-0000-0000-000061000000}"/>
    <cellStyle name="20% - Accent1 22 4 2 2 2" xfId="511" xr:uid="{00000000-0005-0000-0000-000062000000}"/>
    <cellStyle name="20% - Accent1 22 4 2 2 3" xfId="512" xr:uid="{00000000-0005-0000-0000-000063000000}"/>
    <cellStyle name="20% - Accent1 22 4 2 3" xfId="513" xr:uid="{00000000-0005-0000-0000-000064000000}"/>
    <cellStyle name="20% - Accent1 22 4 2 4" xfId="514" xr:uid="{00000000-0005-0000-0000-000065000000}"/>
    <cellStyle name="20% - Accent1 22 4 2 5" xfId="515" xr:uid="{00000000-0005-0000-0000-000066000000}"/>
    <cellStyle name="20% - Accent1 22 4 3" xfId="516" xr:uid="{00000000-0005-0000-0000-000067000000}"/>
    <cellStyle name="20% - Accent1 22 4 3 2" xfId="517" xr:uid="{00000000-0005-0000-0000-000068000000}"/>
    <cellStyle name="20% - Accent1 22 4 3 2 2" xfId="518" xr:uid="{00000000-0005-0000-0000-000069000000}"/>
    <cellStyle name="20% - Accent1 22 4 3 2 3" xfId="519" xr:uid="{00000000-0005-0000-0000-00006A000000}"/>
    <cellStyle name="20% - Accent1 22 4 3 3" xfId="520" xr:uid="{00000000-0005-0000-0000-00006B000000}"/>
    <cellStyle name="20% - Accent1 22 4 3 4" xfId="521" xr:uid="{00000000-0005-0000-0000-00006C000000}"/>
    <cellStyle name="20% - Accent1 22 4 4" xfId="522" xr:uid="{00000000-0005-0000-0000-00006D000000}"/>
    <cellStyle name="20% - Accent1 22 4 4 2" xfId="523" xr:uid="{00000000-0005-0000-0000-00006E000000}"/>
    <cellStyle name="20% - Accent1 22 4 4 3" xfId="524" xr:uid="{00000000-0005-0000-0000-00006F000000}"/>
    <cellStyle name="20% - Accent1 22 4 5" xfId="525" xr:uid="{00000000-0005-0000-0000-000070000000}"/>
    <cellStyle name="20% - Accent1 22 4 6" xfId="526" xr:uid="{00000000-0005-0000-0000-000071000000}"/>
    <cellStyle name="20% - Accent1 22 4 7" xfId="527" xr:uid="{00000000-0005-0000-0000-000072000000}"/>
    <cellStyle name="20% - Accent1 22 5" xfId="528" xr:uid="{00000000-0005-0000-0000-000073000000}"/>
    <cellStyle name="20% - Accent1 22 5 2" xfId="529" xr:uid="{00000000-0005-0000-0000-000074000000}"/>
    <cellStyle name="20% - Accent1 22 5 2 2" xfId="530" xr:uid="{00000000-0005-0000-0000-000075000000}"/>
    <cellStyle name="20% - Accent1 22 5 2 2 2" xfId="531" xr:uid="{00000000-0005-0000-0000-000076000000}"/>
    <cellStyle name="20% - Accent1 22 5 2 2 3" xfId="532" xr:uid="{00000000-0005-0000-0000-000077000000}"/>
    <cellStyle name="20% - Accent1 22 5 2 3" xfId="533" xr:uid="{00000000-0005-0000-0000-000078000000}"/>
    <cellStyle name="20% - Accent1 22 5 2 4" xfId="534" xr:uid="{00000000-0005-0000-0000-000079000000}"/>
    <cellStyle name="20% - Accent1 22 5 3" xfId="535" xr:uid="{00000000-0005-0000-0000-00007A000000}"/>
    <cellStyle name="20% - Accent1 22 5 3 2" xfId="536" xr:uid="{00000000-0005-0000-0000-00007B000000}"/>
    <cellStyle name="20% - Accent1 22 5 3 2 2" xfId="537" xr:uid="{00000000-0005-0000-0000-00007C000000}"/>
    <cellStyle name="20% - Accent1 22 5 3 2 3" xfId="538" xr:uid="{00000000-0005-0000-0000-00007D000000}"/>
    <cellStyle name="20% - Accent1 22 5 3 3" xfId="539" xr:uid="{00000000-0005-0000-0000-00007E000000}"/>
    <cellStyle name="20% - Accent1 22 5 3 4" xfId="540" xr:uid="{00000000-0005-0000-0000-00007F000000}"/>
    <cellStyle name="20% - Accent1 22 5 4" xfId="541" xr:uid="{00000000-0005-0000-0000-000080000000}"/>
    <cellStyle name="20% - Accent1 22 5 4 2" xfId="542" xr:uid="{00000000-0005-0000-0000-000081000000}"/>
    <cellStyle name="20% - Accent1 22 5 4 3" xfId="543" xr:uid="{00000000-0005-0000-0000-000082000000}"/>
    <cellStyle name="20% - Accent1 22 5 5" xfId="544" xr:uid="{00000000-0005-0000-0000-000083000000}"/>
    <cellStyle name="20% - Accent1 22 5 6" xfId="545" xr:uid="{00000000-0005-0000-0000-000084000000}"/>
    <cellStyle name="20% - Accent1 22 5 7" xfId="546" xr:uid="{00000000-0005-0000-0000-000085000000}"/>
    <cellStyle name="20% - Accent1 22 6" xfId="547" xr:uid="{00000000-0005-0000-0000-000086000000}"/>
    <cellStyle name="20% - Accent1 22 6 2" xfId="548" xr:uid="{00000000-0005-0000-0000-000087000000}"/>
    <cellStyle name="20% - Accent1 22 6 2 2" xfId="549" xr:uid="{00000000-0005-0000-0000-000088000000}"/>
    <cellStyle name="20% - Accent1 22 6 2 2 2" xfId="550" xr:uid="{00000000-0005-0000-0000-000089000000}"/>
    <cellStyle name="20% - Accent1 22 6 2 2 3" xfId="551" xr:uid="{00000000-0005-0000-0000-00008A000000}"/>
    <cellStyle name="20% - Accent1 22 6 2 3" xfId="552" xr:uid="{00000000-0005-0000-0000-00008B000000}"/>
    <cellStyle name="20% - Accent1 22 6 2 4" xfId="553" xr:uid="{00000000-0005-0000-0000-00008C000000}"/>
    <cellStyle name="20% - Accent1 22 6 3" xfId="554" xr:uid="{00000000-0005-0000-0000-00008D000000}"/>
    <cellStyle name="20% - Accent1 22 6 3 2" xfId="555" xr:uid="{00000000-0005-0000-0000-00008E000000}"/>
    <cellStyle name="20% - Accent1 22 6 3 3" xfId="556" xr:uid="{00000000-0005-0000-0000-00008F000000}"/>
    <cellStyle name="20% - Accent1 22 6 4" xfId="557" xr:uid="{00000000-0005-0000-0000-000090000000}"/>
    <cellStyle name="20% - Accent1 22 6 5" xfId="558" xr:uid="{00000000-0005-0000-0000-000091000000}"/>
    <cellStyle name="20% - Accent1 22 7" xfId="559" xr:uid="{00000000-0005-0000-0000-000092000000}"/>
    <cellStyle name="20% - Accent1 22 7 2" xfId="560" xr:uid="{00000000-0005-0000-0000-000093000000}"/>
    <cellStyle name="20% - Accent1 22 7 2 2" xfId="561" xr:uid="{00000000-0005-0000-0000-000094000000}"/>
    <cellStyle name="20% - Accent1 22 7 2 3" xfId="562" xr:uid="{00000000-0005-0000-0000-000095000000}"/>
    <cellStyle name="20% - Accent1 22 7 3" xfId="563" xr:uid="{00000000-0005-0000-0000-000096000000}"/>
    <cellStyle name="20% - Accent1 22 7 4" xfId="564" xr:uid="{00000000-0005-0000-0000-000097000000}"/>
    <cellStyle name="20% - Accent1 22 8" xfId="565" xr:uid="{00000000-0005-0000-0000-000098000000}"/>
    <cellStyle name="20% - Accent1 22 8 2" xfId="566" xr:uid="{00000000-0005-0000-0000-000099000000}"/>
    <cellStyle name="20% - Accent1 22 8 2 2" xfId="567" xr:uid="{00000000-0005-0000-0000-00009A000000}"/>
    <cellStyle name="20% - Accent1 22 8 2 3" xfId="568" xr:uid="{00000000-0005-0000-0000-00009B000000}"/>
    <cellStyle name="20% - Accent1 22 8 3" xfId="569" xr:uid="{00000000-0005-0000-0000-00009C000000}"/>
    <cellStyle name="20% - Accent1 22 8 4" xfId="570" xr:uid="{00000000-0005-0000-0000-00009D000000}"/>
    <cellStyle name="20% - Accent1 22 9" xfId="571" xr:uid="{00000000-0005-0000-0000-00009E000000}"/>
    <cellStyle name="20% - Accent1 22 9 2" xfId="572" xr:uid="{00000000-0005-0000-0000-00009F000000}"/>
    <cellStyle name="20% - Accent1 22 9 3" xfId="573" xr:uid="{00000000-0005-0000-0000-0000A0000000}"/>
    <cellStyle name="20% - Accent1 23" xfId="574" xr:uid="{00000000-0005-0000-0000-0000A1000000}"/>
    <cellStyle name="20% - Accent1 23 10" xfId="575" xr:uid="{00000000-0005-0000-0000-0000A2000000}"/>
    <cellStyle name="20% - Accent1 23 11" xfId="576" xr:uid="{00000000-0005-0000-0000-0000A3000000}"/>
    <cellStyle name="20% - Accent1 23 12" xfId="577" xr:uid="{00000000-0005-0000-0000-0000A4000000}"/>
    <cellStyle name="20% - Accent1 23 2" xfId="578" xr:uid="{00000000-0005-0000-0000-0000A5000000}"/>
    <cellStyle name="20% - Accent1 23 2 2" xfId="579" xr:uid="{00000000-0005-0000-0000-0000A6000000}"/>
    <cellStyle name="20% - Accent1 23 2 2 2" xfId="580" xr:uid="{00000000-0005-0000-0000-0000A7000000}"/>
    <cellStyle name="20% - Accent1 23 2 2 2 2" xfId="581" xr:uid="{00000000-0005-0000-0000-0000A8000000}"/>
    <cellStyle name="20% - Accent1 23 2 2 2 3" xfId="582" xr:uid="{00000000-0005-0000-0000-0000A9000000}"/>
    <cellStyle name="20% - Accent1 23 2 2 2 4" xfId="583" xr:uid="{00000000-0005-0000-0000-0000AA000000}"/>
    <cellStyle name="20% - Accent1 23 2 2 3" xfId="584" xr:uid="{00000000-0005-0000-0000-0000AB000000}"/>
    <cellStyle name="20% - Accent1 23 2 2 4" xfId="585" xr:uid="{00000000-0005-0000-0000-0000AC000000}"/>
    <cellStyle name="20% - Accent1 23 2 2 5" xfId="586" xr:uid="{00000000-0005-0000-0000-0000AD000000}"/>
    <cellStyle name="20% - Accent1 23 2 3" xfId="587" xr:uid="{00000000-0005-0000-0000-0000AE000000}"/>
    <cellStyle name="20% - Accent1 23 2 3 2" xfId="588" xr:uid="{00000000-0005-0000-0000-0000AF000000}"/>
    <cellStyle name="20% - Accent1 23 2 3 2 2" xfId="589" xr:uid="{00000000-0005-0000-0000-0000B0000000}"/>
    <cellStyle name="20% - Accent1 23 2 3 2 3" xfId="590" xr:uid="{00000000-0005-0000-0000-0000B1000000}"/>
    <cellStyle name="20% - Accent1 23 2 3 3" xfId="591" xr:uid="{00000000-0005-0000-0000-0000B2000000}"/>
    <cellStyle name="20% - Accent1 23 2 3 4" xfId="592" xr:uid="{00000000-0005-0000-0000-0000B3000000}"/>
    <cellStyle name="20% - Accent1 23 2 3 5" xfId="593" xr:uid="{00000000-0005-0000-0000-0000B4000000}"/>
    <cellStyle name="20% - Accent1 23 2 4" xfId="594" xr:uid="{00000000-0005-0000-0000-0000B5000000}"/>
    <cellStyle name="20% - Accent1 23 2 4 2" xfId="595" xr:uid="{00000000-0005-0000-0000-0000B6000000}"/>
    <cellStyle name="20% - Accent1 23 2 4 3" xfId="596" xr:uid="{00000000-0005-0000-0000-0000B7000000}"/>
    <cellStyle name="20% - Accent1 23 2 5" xfId="597" xr:uid="{00000000-0005-0000-0000-0000B8000000}"/>
    <cellStyle name="20% - Accent1 23 2 6" xfId="598" xr:uid="{00000000-0005-0000-0000-0000B9000000}"/>
    <cellStyle name="20% - Accent1 23 2 7" xfId="599" xr:uid="{00000000-0005-0000-0000-0000BA000000}"/>
    <cellStyle name="20% - Accent1 23 3" xfId="600" xr:uid="{00000000-0005-0000-0000-0000BB000000}"/>
    <cellStyle name="20% - Accent1 23 3 2" xfId="601" xr:uid="{00000000-0005-0000-0000-0000BC000000}"/>
    <cellStyle name="20% - Accent1 23 3 2 2" xfId="602" xr:uid="{00000000-0005-0000-0000-0000BD000000}"/>
    <cellStyle name="20% - Accent1 23 3 2 2 2" xfId="603" xr:uid="{00000000-0005-0000-0000-0000BE000000}"/>
    <cellStyle name="20% - Accent1 23 3 2 2 3" xfId="604" xr:uid="{00000000-0005-0000-0000-0000BF000000}"/>
    <cellStyle name="20% - Accent1 23 3 2 3" xfId="605" xr:uid="{00000000-0005-0000-0000-0000C0000000}"/>
    <cellStyle name="20% - Accent1 23 3 2 4" xfId="606" xr:uid="{00000000-0005-0000-0000-0000C1000000}"/>
    <cellStyle name="20% - Accent1 23 3 3" xfId="607" xr:uid="{00000000-0005-0000-0000-0000C2000000}"/>
    <cellStyle name="20% - Accent1 23 3 3 2" xfId="608" xr:uid="{00000000-0005-0000-0000-0000C3000000}"/>
    <cellStyle name="20% - Accent1 23 3 3 2 2" xfId="609" xr:uid="{00000000-0005-0000-0000-0000C4000000}"/>
    <cellStyle name="20% - Accent1 23 3 3 2 3" xfId="610" xr:uid="{00000000-0005-0000-0000-0000C5000000}"/>
    <cellStyle name="20% - Accent1 23 3 3 3" xfId="611" xr:uid="{00000000-0005-0000-0000-0000C6000000}"/>
    <cellStyle name="20% - Accent1 23 3 3 4" xfId="612" xr:uid="{00000000-0005-0000-0000-0000C7000000}"/>
    <cellStyle name="20% - Accent1 23 3 4" xfId="613" xr:uid="{00000000-0005-0000-0000-0000C8000000}"/>
    <cellStyle name="20% - Accent1 23 3 4 2" xfId="614" xr:uid="{00000000-0005-0000-0000-0000C9000000}"/>
    <cellStyle name="20% - Accent1 23 3 4 3" xfId="615" xr:uid="{00000000-0005-0000-0000-0000CA000000}"/>
    <cellStyle name="20% - Accent1 23 4" xfId="616" xr:uid="{00000000-0005-0000-0000-0000CB000000}"/>
    <cellStyle name="20% - Accent1 23 4 2" xfId="617" xr:uid="{00000000-0005-0000-0000-0000CC000000}"/>
    <cellStyle name="20% - Accent1 23 4 2 2" xfId="618" xr:uid="{00000000-0005-0000-0000-0000CD000000}"/>
    <cellStyle name="20% - Accent1 23 4 2 2 2" xfId="619" xr:uid="{00000000-0005-0000-0000-0000CE000000}"/>
    <cellStyle name="20% - Accent1 23 4 2 2 3" xfId="620" xr:uid="{00000000-0005-0000-0000-0000CF000000}"/>
    <cellStyle name="20% - Accent1 23 4 2 3" xfId="621" xr:uid="{00000000-0005-0000-0000-0000D0000000}"/>
    <cellStyle name="20% - Accent1 23 4 2 4" xfId="622" xr:uid="{00000000-0005-0000-0000-0000D1000000}"/>
    <cellStyle name="20% - Accent1 23 4 3" xfId="623" xr:uid="{00000000-0005-0000-0000-0000D2000000}"/>
    <cellStyle name="20% - Accent1 23 4 3 2" xfId="624" xr:uid="{00000000-0005-0000-0000-0000D3000000}"/>
    <cellStyle name="20% - Accent1 23 4 3 2 2" xfId="625" xr:uid="{00000000-0005-0000-0000-0000D4000000}"/>
    <cellStyle name="20% - Accent1 23 4 3 2 3" xfId="626" xr:uid="{00000000-0005-0000-0000-0000D5000000}"/>
    <cellStyle name="20% - Accent1 23 4 3 3" xfId="627" xr:uid="{00000000-0005-0000-0000-0000D6000000}"/>
    <cellStyle name="20% - Accent1 23 4 3 4" xfId="628" xr:uid="{00000000-0005-0000-0000-0000D7000000}"/>
    <cellStyle name="20% - Accent1 23 4 4" xfId="629" xr:uid="{00000000-0005-0000-0000-0000D8000000}"/>
    <cellStyle name="20% - Accent1 23 4 4 2" xfId="630" xr:uid="{00000000-0005-0000-0000-0000D9000000}"/>
    <cellStyle name="20% - Accent1 23 4 4 3" xfId="631" xr:uid="{00000000-0005-0000-0000-0000DA000000}"/>
    <cellStyle name="20% - Accent1 23 5" xfId="632" xr:uid="{00000000-0005-0000-0000-0000DB000000}"/>
    <cellStyle name="20% - Accent1 23 5 2" xfId="633" xr:uid="{00000000-0005-0000-0000-0000DC000000}"/>
    <cellStyle name="20% - Accent1 23 5 2 2" xfId="634" xr:uid="{00000000-0005-0000-0000-0000DD000000}"/>
    <cellStyle name="20% - Accent1 23 5 2 2 2" xfId="635" xr:uid="{00000000-0005-0000-0000-0000DE000000}"/>
    <cellStyle name="20% - Accent1 23 5 2 2 3" xfId="636" xr:uid="{00000000-0005-0000-0000-0000DF000000}"/>
    <cellStyle name="20% - Accent1 23 5 2 3" xfId="637" xr:uid="{00000000-0005-0000-0000-0000E0000000}"/>
    <cellStyle name="20% - Accent1 23 5 2 4" xfId="638" xr:uid="{00000000-0005-0000-0000-0000E1000000}"/>
    <cellStyle name="20% - Accent1 23 5 2 5" xfId="639" xr:uid="{00000000-0005-0000-0000-0000E2000000}"/>
    <cellStyle name="20% - Accent1 23 5 3" xfId="640" xr:uid="{00000000-0005-0000-0000-0000E3000000}"/>
    <cellStyle name="20% - Accent1 23 5 3 2" xfId="641" xr:uid="{00000000-0005-0000-0000-0000E4000000}"/>
    <cellStyle name="20% - Accent1 23 5 3 3" xfId="642" xr:uid="{00000000-0005-0000-0000-0000E5000000}"/>
    <cellStyle name="20% - Accent1 23 5 4" xfId="643" xr:uid="{00000000-0005-0000-0000-0000E6000000}"/>
    <cellStyle name="20% - Accent1 23 5 5" xfId="644" xr:uid="{00000000-0005-0000-0000-0000E7000000}"/>
    <cellStyle name="20% - Accent1 23 5 6" xfId="645" xr:uid="{00000000-0005-0000-0000-0000E8000000}"/>
    <cellStyle name="20% - Accent1 23 6" xfId="646" xr:uid="{00000000-0005-0000-0000-0000E9000000}"/>
    <cellStyle name="20% - Accent1 23 6 2" xfId="647" xr:uid="{00000000-0005-0000-0000-0000EA000000}"/>
    <cellStyle name="20% - Accent1 23 6 2 2" xfId="648" xr:uid="{00000000-0005-0000-0000-0000EB000000}"/>
    <cellStyle name="20% - Accent1 23 6 2 3" xfId="649" xr:uid="{00000000-0005-0000-0000-0000EC000000}"/>
    <cellStyle name="20% - Accent1 23 6 3" xfId="650" xr:uid="{00000000-0005-0000-0000-0000ED000000}"/>
    <cellStyle name="20% - Accent1 23 6 4" xfId="651" xr:uid="{00000000-0005-0000-0000-0000EE000000}"/>
    <cellStyle name="20% - Accent1 23 6 5" xfId="652" xr:uid="{00000000-0005-0000-0000-0000EF000000}"/>
    <cellStyle name="20% - Accent1 23 7" xfId="653" xr:uid="{00000000-0005-0000-0000-0000F0000000}"/>
    <cellStyle name="20% - Accent1 23 7 2" xfId="654" xr:uid="{00000000-0005-0000-0000-0000F1000000}"/>
    <cellStyle name="20% - Accent1 23 7 2 2" xfId="655" xr:uid="{00000000-0005-0000-0000-0000F2000000}"/>
    <cellStyle name="20% - Accent1 23 7 2 3" xfId="656" xr:uid="{00000000-0005-0000-0000-0000F3000000}"/>
    <cellStyle name="20% - Accent1 23 7 3" xfId="657" xr:uid="{00000000-0005-0000-0000-0000F4000000}"/>
    <cellStyle name="20% - Accent1 23 7 4" xfId="658" xr:uid="{00000000-0005-0000-0000-0000F5000000}"/>
    <cellStyle name="20% - Accent1 23 8" xfId="659" xr:uid="{00000000-0005-0000-0000-0000F6000000}"/>
    <cellStyle name="20% - Accent1 23 8 2" xfId="660" xr:uid="{00000000-0005-0000-0000-0000F7000000}"/>
    <cellStyle name="20% - Accent1 23 8 3" xfId="661" xr:uid="{00000000-0005-0000-0000-0000F8000000}"/>
    <cellStyle name="20% - Accent1 23 9" xfId="662" xr:uid="{00000000-0005-0000-0000-0000F9000000}"/>
    <cellStyle name="20% - Accent1 24" xfId="663" xr:uid="{00000000-0005-0000-0000-0000FA000000}"/>
    <cellStyle name="20% - Accent1 24 10" xfId="664" xr:uid="{00000000-0005-0000-0000-0000FB000000}"/>
    <cellStyle name="20% - Accent1 24 11" xfId="665" xr:uid="{00000000-0005-0000-0000-0000FC000000}"/>
    <cellStyle name="20% - Accent1 24 2" xfId="666" xr:uid="{00000000-0005-0000-0000-0000FD000000}"/>
    <cellStyle name="20% - Accent1 24 2 2" xfId="667" xr:uid="{00000000-0005-0000-0000-0000FE000000}"/>
    <cellStyle name="20% - Accent1 24 2 2 2" xfId="668" xr:uid="{00000000-0005-0000-0000-0000FF000000}"/>
    <cellStyle name="20% - Accent1 24 2 2 3" xfId="669" xr:uid="{00000000-0005-0000-0000-000000010000}"/>
    <cellStyle name="20% - Accent1 24 3" xfId="670" xr:uid="{00000000-0005-0000-0000-000001010000}"/>
    <cellStyle name="20% - Accent1 24 3 2" xfId="671" xr:uid="{00000000-0005-0000-0000-000002010000}"/>
    <cellStyle name="20% - Accent1 24 3 2 2" xfId="672" xr:uid="{00000000-0005-0000-0000-000003010000}"/>
    <cellStyle name="20% - Accent1 24 3 2 3" xfId="673" xr:uid="{00000000-0005-0000-0000-000004010000}"/>
    <cellStyle name="20% - Accent1 24 4" xfId="674" xr:uid="{00000000-0005-0000-0000-000005010000}"/>
    <cellStyle name="20% - Accent1 24 5" xfId="675" xr:uid="{00000000-0005-0000-0000-000006010000}"/>
    <cellStyle name="20% - Accent1 24 6" xfId="676" xr:uid="{00000000-0005-0000-0000-000007010000}"/>
    <cellStyle name="20% - Accent1 24 7" xfId="677" xr:uid="{00000000-0005-0000-0000-000008010000}"/>
    <cellStyle name="20% - Accent1 24 7 2" xfId="678" xr:uid="{00000000-0005-0000-0000-000009010000}"/>
    <cellStyle name="20% - Accent1 24 7 2 2" xfId="679" xr:uid="{00000000-0005-0000-0000-00000A010000}"/>
    <cellStyle name="20% - Accent1 24 7 3" xfId="680" xr:uid="{00000000-0005-0000-0000-00000B010000}"/>
    <cellStyle name="20% - Accent1 24 7 4" xfId="681" xr:uid="{00000000-0005-0000-0000-00000C010000}"/>
    <cellStyle name="20% - Accent1 24 8" xfId="682" xr:uid="{00000000-0005-0000-0000-00000D010000}"/>
    <cellStyle name="20% - Accent1 24 8 2" xfId="683" xr:uid="{00000000-0005-0000-0000-00000E010000}"/>
    <cellStyle name="20% - Accent1 24 8 3" xfId="684" xr:uid="{00000000-0005-0000-0000-00000F010000}"/>
    <cellStyle name="20% - Accent1 24 8 4" xfId="685" xr:uid="{00000000-0005-0000-0000-000010010000}"/>
    <cellStyle name="20% - Accent1 24 9" xfId="686" xr:uid="{00000000-0005-0000-0000-000011010000}"/>
    <cellStyle name="20% - Accent1 25" xfId="687" xr:uid="{00000000-0005-0000-0000-000012010000}"/>
    <cellStyle name="20% - Accent1 25 2" xfId="688" xr:uid="{00000000-0005-0000-0000-000013010000}"/>
    <cellStyle name="20% - Accent1 25 2 2" xfId="689" xr:uid="{00000000-0005-0000-0000-000014010000}"/>
    <cellStyle name="20% - Accent1 25 2 2 2" xfId="690" xr:uid="{00000000-0005-0000-0000-000015010000}"/>
    <cellStyle name="20% - Accent1 25 2 2 3" xfId="691" xr:uid="{00000000-0005-0000-0000-000016010000}"/>
    <cellStyle name="20% - Accent1 25 3" xfId="692" xr:uid="{00000000-0005-0000-0000-000017010000}"/>
    <cellStyle name="20% - Accent1 25 3 2" xfId="693" xr:uid="{00000000-0005-0000-0000-000018010000}"/>
    <cellStyle name="20% - Accent1 25 3 2 2" xfId="694" xr:uid="{00000000-0005-0000-0000-000019010000}"/>
    <cellStyle name="20% - Accent1 25 3 2 3" xfId="695" xr:uid="{00000000-0005-0000-0000-00001A010000}"/>
    <cellStyle name="20% - Accent1 25 3 2 4" xfId="696" xr:uid="{00000000-0005-0000-0000-00001B010000}"/>
    <cellStyle name="20% - Accent1 25 3 3" xfId="697" xr:uid="{00000000-0005-0000-0000-00001C010000}"/>
    <cellStyle name="20% - Accent1 25 3 4" xfId="698" xr:uid="{00000000-0005-0000-0000-00001D010000}"/>
    <cellStyle name="20% - Accent1 25 3 5" xfId="699" xr:uid="{00000000-0005-0000-0000-00001E010000}"/>
    <cellStyle name="20% - Accent1 25 4" xfId="700" xr:uid="{00000000-0005-0000-0000-00001F010000}"/>
    <cellStyle name="20% - Accent1 25 4 2" xfId="701" xr:uid="{00000000-0005-0000-0000-000020010000}"/>
    <cellStyle name="20% - Accent1 25 4 3" xfId="702" xr:uid="{00000000-0005-0000-0000-000021010000}"/>
    <cellStyle name="20% - Accent1 25 4 4" xfId="703" xr:uid="{00000000-0005-0000-0000-000022010000}"/>
    <cellStyle name="20% - Accent1 25 5" xfId="704" xr:uid="{00000000-0005-0000-0000-000023010000}"/>
    <cellStyle name="20% - Accent1 25 6" xfId="705" xr:uid="{00000000-0005-0000-0000-000024010000}"/>
    <cellStyle name="20% - Accent1 25 7" xfId="706" xr:uid="{00000000-0005-0000-0000-000025010000}"/>
    <cellStyle name="20% - Accent1 26" xfId="707" xr:uid="{00000000-0005-0000-0000-000026010000}"/>
    <cellStyle name="20% - Accent1 26 2" xfId="708" xr:uid="{00000000-0005-0000-0000-000027010000}"/>
    <cellStyle name="20% - Accent1 26 2 2" xfId="709" xr:uid="{00000000-0005-0000-0000-000028010000}"/>
    <cellStyle name="20% - Accent1 26 2 2 2" xfId="710" xr:uid="{00000000-0005-0000-0000-000029010000}"/>
    <cellStyle name="20% - Accent1 26 2 2 3" xfId="711" xr:uid="{00000000-0005-0000-0000-00002A010000}"/>
    <cellStyle name="20% - Accent1 26 3" xfId="712" xr:uid="{00000000-0005-0000-0000-00002B010000}"/>
    <cellStyle name="20% - Accent1 26 3 2" xfId="713" xr:uid="{00000000-0005-0000-0000-00002C010000}"/>
    <cellStyle name="20% - Accent1 26 3 2 2" xfId="714" xr:uid="{00000000-0005-0000-0000-00002D010000}"/>
    <cellStyle name="20% - Accent1 26 3 2 3" xfId="715" xr:uid="{00000000-0005-0000-0000-00002E010000}"/>
    <cellStyle name="20% - Accent1 26 3 2 4" xfId="716" xr:uid="{00000000-0005-0000-0000-00002F010000}"/>
    <cellStyle name="20% - Accent1 26 3 3" xfId="717" xr:uid="{00000000-0005-0000-0000-000030010000}"/>
    <cellStyle name="20% - Accent1 26 3 4" xfId="718" xr:uid="{00000000-0005-0000-0000-000031010000}"/>
    <cellStyle name="20% - Accent1 26 3 5" xfId="719" xr:uid="{00000000-0005-0000-0000-000032010000}"/>
    <cellStyle name="20% - Accent1 26 4" xfId="720" xr:uid="{00000000-0005-0000-0000-000033010000}"/>
    <cellStyle name="20% - Accent1 26 4 2" xfId="721" xr:uid="{00000000-0005-0000-0000-000034010000}"/>
    <cellStyle name="20% - Accent1 26 4 3" xfId="722" xr:uid="{00000000-0005-0000-0000-000035010000}"/>
    <cellStyle name="20% - Accent1 26 4 4" xfId="723" xr:uid="{00000000-0005-0000-0000-000036010000}"/>
    <cellStyle name="20% - Accent1 26 5" xfId="724" xr:uid="{00000000-0005-0000-0000-000037010000}"/>
    <cellStyle name="20% - Accent1 26 6" xfId="725" xr:uid="{00000000-0005-0000-0000-000038010000}"/>
    <cellStyle name="20% - Accent1 26 7" xfId="726" xr:uid="{00000000-0005-0000-0000-000039010000}"/>
    <cellStyle name="20% - Accent1 27" xfId="727" xr:uid="{00000000-0005-0000-0000-00003A010000}"/>
    <cellStyle name="20% - Accent1 27 2" xfId="728" xr:uid="{00000000-0005-0000-0000-00003B010000}"/>
    <cellStyle name="20% - Accent1 27 2 2" xfId="729" xr:uid="{00000000-0005-0000-0000-00003C010000}"/>
    <cellStyle name="20% - Accent1 27 2 2 2" xfId="730" xr:uid="{00000000-0005-0000-0000-00003D010000}"/>
    <cellStyle name="20% - Accent1 27 2 2 3" xfId="731" xr:uid="{00000000-0005-0000-0000-00003E010000}"/>
    <cellStyle name="20% - Accent1 27 3" xfId="732" xr:uid="{00000000-0005-0000-0000-00003F010000}"/>
    <cellStyle name="20% - Accent1 27 3 2" xfId="733" xr:uid="{00000000-0005-0000-0000-000040010000}"/>
    <cellStyle name="20% - Accent1 27 3 2 2" xfId="734" xr:uid="{00000000-0005-0000-0000-000041010000}"/>
    <cellStyle name="20% - Accent1 27 3 2 3" xfId="735" xr:uid="{00000000-0005-0000-0000-000042010000}"/>
    <cellStyle name="20% - Accent1 27 3 2 4" xfId="736" xr:uid="{00000000-0005-0000-0000-000043010000}"/>
    <cellStyle name="20% - Accent1 27 3 3" xfId="737" xr:uid="{00000000-0005-0000-0000-000044010000}"/>
    <cellStyle name="20% - Accent1 27 3 4" xfId="738" xr:uid="{00000000-0005-0000-0000-000045010000}"/>
    <cellStyle name="20% - Accent1 27 3 5" xfId="739" xr:uid="{00000000-0005-0000-0000-000046010000}"/>
    <cellStyle name="20% - Accent1 27 4" xfId="740" xr:uid="{00000000-0005-0000-0000-000047010000}"/>
    <cellStyle name="20% - Accent1 27 4 2" xfId="741" xr:uid="{00000000-0005-0000-0000-000048010000}"/>
    <cellStyle name="20% - Accent1 27 4 3" xfId="742" xr:uid="{00000000-0005-0000-0000-000049010000}"/>
    <cellStyle name="20% - Accent1 27 4 4" xfId="743" xr:uid="{00000000-0005-0000-0000-00004A010000}"/>
    <cellStyle name="20% - Accent1 27 5" xfId="744" xr:uid="{00000000-0005-0000-0000-00004B010000}"/>
    <cellStyle name="20% - Accent1 27 6" xfId="745" xr:uid="{00000000-0005-0000-0000-00004C010000}"/>
    <cellStyle name="20% - Accent1 27 7" xfId="746" xr:uid="{00000000-0005-0000-0000-00004D010000}"/>
    <cellStyle name="20% - Accent1 28" xfId="747" xr:uid="{00000000-0005-0000-0000-00004E010000}"/>
    <cellStyle name="20% - Accent1 29" xfId="748" xr:uid="{00000000-0005-0000-0000-00004F010000}"/>
    <cellStyle name="20% - Accent1 3" xfId="749" xr:uid="{00000000-0005-0000-0000-000050010000}"/>
    <cellStyle name="20% - Accent1 30" xfId="750" xr:uid="{00000000-0005-0000-0000-000051010000}"/>
    <cellStyle name="20% - Accent1 31" xfId="751" xr:uid="{00000000-0005-0000-0000-000052010000}"/>
    <cellStyle name="20% - Accent1 32" xfId="752" xr:uid="{00000000-0005-0000-0000-000053010000}"/>
    <cellStyle name="20% - Accent1 33" xfId="753" xr:uid="{00000000-0005-0000-0000-000054010000}"/>
    <cellStyle name="20% - Accent1 34" xfId="754" xr:uid="{00000000-0005-0000-0000-000055010000}"/>
    <cellStyle name="20% - Accent1 4" xfId="755" xr:uid="{00000000-0005-0000-0000-000056010000}"/>
    <cellStyle name="20% - Accent1 5" xfId="756" xr:uid="{00000000-0005-0000-0000-000057010000}"/>
    <cellStyle name="20% - Accent1 6" xfId="757" xr:uid="{00000000-0005-0000-0000-000058010000}"/>
    <cellStyle name="20% - Accent1 7" xfId="758" xr:uid="{00000000-0005-0000-0000-000059010000}"/>
    <cellStyle name="20% - Accent1 8" xfId="759" xr:uid="{00000000-0005-0000-0000-00005A010000}"/>
    <cellStyle name="20% - Accent1 9" xfId="760" xr:uid="{00000000-0005-0000-0000-00005B010000}"/>
    <cellStyle name="20% - Accent2 10" xfId="761" xr:uid="{00000000-0005-0000-0000-00005C010000}"/>
    <cellStyle name="20% - Accent2 11" xfId="762" xr:uid="{00000000-0005-0000-0000-00005D010000}"/>
    <cellStyle name="20% - Accent2 12" xfId="763" xr:uid="{00000000-0005-0000-0000-00005E010000}"/>
    <cellStyle name="20% - Accent2 13" xfId="764" xr:uid="{00000000-0005-0000-0000-00005F010000}"/>
    <cellStyle name="20% - Accent2 14" xfId="765" xr:uid="{00000000-0005-0000-0000-000060010000}"/>
    <cellStyle name="20% - Accent2 15" xfId="766" xr:uid="{00000000-0005-0000-0000-000061010000}"/>
    <cellStyle name="20% - Accent2 16" xfId="767" xr:uid="{00000000-0005-0000-0000-000062010000}"/>
    <cellStyle name="20% - Accent2 17" xfId="768" xr:uid="{00000000-0005-0000-0000-000063010000}"/>
    <cellStyle name="20% - Accent2 18" xfId="769" xr:uid="{00000000-0005-0000-0000-000064010000}"/>
    <cellStyle name="20% - Accent2 19" xfId="770" xr:uid="{00000000-0005-0000-0000-000065010000}"/>
    <cellStyle name="20% - Accent2 2" xfId="771" xr:uid="{00000000-0005-0000-0000-000066010000}"/>
    <cellStyle name="20% - Accent2 2 10" xfId="772" xr:uid="{00000000-0005-0000-0000-000067010000}"/>
    <cellStyle name="20% - Accent2 2 11" xfId="773" xr:uid="{00000000-0005-0000-0000-000068010000}"/>
    <cellStyle name="20% - Accent2 2 12" xfId="774" xr:uid="{00000000-0005-0000-0000-000069010000}"/>
    <cellStyle name="20% - Accent2 2 13" xfId="775" xr:uid="{00000000-0005-0000-0000-00006A010000}"/>
    <cellStyle name="20% - Accent2 2 14" xfId="24783" xr:uid="{F3053AE2-3745-4FD5-92B7-9FB03D3A814E}"/>
    <cellStyle name="20% - Accent2 2 2" xfId="776" xr:uid="{00000000-0005-0000-0000-00006B010000}"/>
    <cellStyle name="20% - Accent2 2 3" xfId="777" xr:uid="{00000000-0005-0000-0000-00006C010000}"/>
    <cellStyle name="20% - Accent2 2 4" xfId="778" xr:uid="{00000000-0005-0000-0000-00006D010000}"/>
    <cellStyle name="20% - Accent2 2 5" xfId="779" xr:uid="{00000000-0005-0000-0000-00006E010000}"/>
    <cellStyle name="20% - Accent2 2 6" xfId="780" xr:uid="{00000000-0005-0000-0000-00006F010000}"/>
    <cellStyle name="20% - Accent2 2 7" xfId="781" xr:uid="{00000000-0005-0000-0000-000070010000}"/>
    <cellStyle name="20% - Accent2 2 8" xfId="782" xr:uid="{00000000-0005-0000-0000-000071010000}"/>
    <cellStyle name="20% - Accent2 2 9" xfId="783" xr:uid="{00000000-0005-0000-0000-000072010000}"/>
    <cellStyle name="20% - Accent2 20" xfId="784" xr:uid="{00000000-0005-0000-0000-000073010000}"/>
    <cellStyle name="20% - Accent2 21" xfId="785" xr:uid="{00000000-0005-0000-0000-000074010000}"/>
    <cellStyle name="20% - Accent2 21 10" xfId="786" xr:uid="{00000000-0005-0000-0000-000075010000}"/>
    <cellStyle name="20% - Accent2 21 11" xfId="787" xr:uid="{00000000-0005-0000-0000-000076010000}"/>
    <cellStyle name="20% - Accent2 21 12" xfId="788" xr:uid="{00000000-0005-0000-0000-000077010000}"/>
    <cellStyle name="20% - Accent2 21 13" xfId="789" xr:uid="{00000000-0005-0000-0000-000078010000}"/>
    <cellStyle name="20% - Accent2 21 14" xfId="790" xr:uid="{00000000-0005-0000-0000-000079010000}"/>
    <cellStyle name="20% - Accent2 21 2" xfId="791" xr:uid="{00000000-0005-0000-0000-00007A010000}"/>
    <cellStyle name="20% - Accent2 21 2 2" xfId="792" xr:uid="{00000000-0005-0000-0000-00007B010000}"/>
    <cellStyle name="20% - Accent2 21 2 3" xfId="793" xr:uid="{00000000-0005-0000-0000-00007C010000}"/>
    <cellStyle name="20% - Accent2 21 2 4" xfId="794" xr:uid="{00000000-0005-0000-0000-00007D010000}"/>
    <cellStyle name="20% - Accent2 21 2 5" xfId="795" xr:uid="{00000000-0005-0000-0000-00007E010000}"/>
    <cellStyle name="20% - Accent2 21 3" xfId="796" xr:uid="{00000000-0005-0000-0000-00007F010000}"/>
    <cellStyle name="20% - Accent2 21 4" xfId="797" xr:uid="{00000000-0005-0000-0000-000080010000}"/>
    <cellStyle name="20% - Accent2 21 5" xfId="798" xr:uid="{00000000-0005-0000-0000-000081010000}"/>
    <cellStyle name="20% - Accent2 21 6" xfId="799" xr:uid="{00000000-0005-0000-0000-000082010000}"/>
    <cellStyle name="20% - Accent2 21 7" xfId="800" xr:uid="{00000000-0005-0000-0000-000083010000}"/>
    <cellStyle name="20% - Accent2 21 8" xfId="801" xr:uid="{00000000-0005-0000-0000-000084010000}"/>
    <cellStyle name="20% - Accent2 21 9" xfId="802" xr:uid="{00000000-0005-0000-0000-000085010000}"/>
    <cellStyle name="20% - Accent2 22" xfId="803" xr:uid="{00000000-0005-0000-0000-000086010000}"/>
    <cellStyle name="20% - Accent2 22 10" xfId="804" xr:uid="{00000000-0005-0000-0000-000087010000}"/>
    <cellStyle name="20% - Accent2 22 11" xfId="805" xr:uid="{00000000-0005-0000-0000-000088010000}"/>
    <cellStyle name="20% - Accent2 22 12" xfId="806" xr:uid="{00000000-0005-0000-0000-000089010000}"/>
    <cellStyle name="20% - Accent2 22 13" xfId="807" xr:uid="{00000000-0005-0000-0000-00008A010000}"/>
    <cellStyle name="20% - Accent2 22 2" xfId="808" xr:uid="{00000000-0005-0000-0000-00008B010000}"/>
    <cellStyle name="20% - Accent2 22 2 2" xfId="809" xr:uid="{00000000-0005-0000-0000-00008C010000}"/>
    <cellStyle name="20% - Accent2 22 2 2 2" xfId="810" xr:uid="{00000000-0005-0000-0000-00008D010000}"/>
    <cellStyle name="20% - Accent2 22 2 2 2 2" xfId="811" xr:uid="{00000000-0005-0000-0000-00008E010000}"/>
    <cellStyle name="20% - Accent2 22 2 2 2 3" xfId="812" xr:uid="{00000000-0005-0000-0000-00008F010000}"/>
    <cellStyle name="20% - Accent2 22 2 2 2 4" xfId="813" xr:uid="{00000000-0005-0000-0000-000090010000}"/>
    <cellStyle name="20% - Accent2 22 2 2 3" xfId="814" xr:uid="{00000000-0005-0000-0000-000091010000}"/>
    <cellStyle name="20% - Accent2 22 2 2 4" xfId="815" xr:uid="{00000000-0005-0000-0000-000092010000}"/>
    <cellStyle name="20% - Accent2 22 2 2 5" xfId="816" xr:uid="{00000000-0005-0000-0000-000093010000}"/>
    <cellStyle name="20% - Accent2 22 2 3" xfId="817" xr:uid="{00000000-0005-0000-0000-000094010000}"/>
    <cellStyle name="20% - Accent2 22 2 3 2" xfId="818" xr:uid="{00000000-0005-0000-0000-000095010000}"/>
    <cellStyle name="20% - Accent2 22 2 3 2 2" xfId="819" xr:uid="{00000000-0005-0000-0000-000096010000}"/>
    <cellStyle name="20% - Accent2 22 2 3 2 3" xfId="820" xr:uid="{00000000-0005-0000-0000-000097010000}"/>
    <cellStyle name="20% - Accent2 22 2 3 3" xfId="821" xr:uid="{00000000-0005-0000-0000-000098010000}"/>
    <cellStyle name="20% - Accent2 22 2 3 4" xfId="822" xr:uid="{00000000-0005-0000-0000-000099010000}"/>
    <cellStyle name="20% - Accent2 22 2 3 5" xfId="823" xr:uid="{00000000-0005-0000-0000-00009A010000}"/>
    <cellStyle name="20% - Accent2 22 2 4" xfId="824" xr:uid="{00000000-0005-0000-0000-00009B010000}"/>
    <cellStyle name="20% - Accent2 22 2 4 2" xfId="825" xr:uid="{00000000-0005-0000-0000-00009C010000}"/>
    <cellStyle name="20% - Accent2 22 2 4 3" xfId="826" xr:uid="{00000000-0005-0000-0000-00009D010000}"/>
    <cellStyle name="20% - Accent2 22 2 5" xfId="827" xr:uid="{00000000-0005-0000-0000-00009E010000}"/>
    <cellStyle name="20% - Accent2 22 2 6" xfId="828" xr:uid="{00000000-0005-0000-0000-00009F010000}"/>
    <cellStyle name="20% - Accent2 22 2 7" xfId="829" xr:uid="{00000000-0005-0000-0000-0000A0010000}"/>
    <cellStyle name="20% - Accent2 22 3" xfId="830" xr:uid="{00000000-0005-0000-0000-0000A1010000}"/>
    <cellStyle name="20% - Accent2 22 3 2" xfId="831" xr:uid="{00000000-0005-0000-0000-0000A2010000}"/>
    <cellStyle name="20% - Accent2 22 3 2 2" xfId="832" xr:uid="{00000000-0005-0000-0000-0000A3010000}"/>
    <cellStyle name="20% - Accent2 22 3 2 2 2" xfId="833" xr:uid="{00000000-0005-0000-0000-0000A4010000}"/>
    <cellStyle name="20% - Accent2 22 3 2 2 3" xfId="834" xr:uid="{00000000-0005-0000-0000-0000A5010000}"/>
    <cellStyle name="20% - Accent2 22 3 2 3" xfId="835" xr:uid="{00000000-0005-0000-0000-0000A6010000}"/>
    <cellStyle name="20% - Accent2 22 3 2 4" xfId="836" xr:uid="{00000000-0005-0000-0000-0000A7010000}"/>
    <cellStyle name="20% - Accent2 22 3 3" xfId="837" xr:uid="{00000000-0005-0000-0000-0000A8010000}"/>
    <cellStyle name="20% - Accent2 22 3 3 2" xfId="838" xr:uid="{00000000-0005-0000-0000-0000A9010000}"/>
    <cellStyle name="20% - Accent2 22 3 3 2 2" xfId="839" xr:uid="{00000000-0005-0000-0000-0000AA010000}"/>
    <cellStyle name="20% - Accent2 22 3 3 2 3" xfId="840" xr:uid="{00000000-0005-0000-0000-0000AB010000}"/>
    <cellStyle name="20% - Accent2 22 3 3 3" xfId="841" xr:uid="{00000000-0005-0000-0000-0000AC010000}"/>
    <cellStyle name="20% - Accent2 22 3 3 4" xfId="842" xr:uid="{00000000-0005-0000-0000-0000AD010000}"/>
    <cellStyle name="20% - Accent2 22 3 4" xfId="843" xr:uid="{00000000-0005-0000-0000-0000AE010000}"/>
    <cellStyle name="20% - Accent2 22 3 4 2" xfId="844" xr:uid="{00000000-0005-0000-0000-0000AF010000}"/>
    <cellStyle name="20% - Accent2 22 3 4 3" xfId="845" xr:uid="{00000000-0005-0000-0000-0000B0010000}"/>
    <cellStyle name="20% - Accent2 22 4" xfId="846" xr:uid="{00000000-0005-0000-0000-0000B1010000}"/>
    <cellStyle name="20% - Accent2 22 4 2" xfId="847" xr:uid="{00000000-0005-0000-0000-0000B2010000}"/>
    <cellStyle name="20% - Accent2 22 4 2 2" xfId="848" xr:uid="{00000000-0005-0000-0000-0000B3010000}"/>
    <cellStyle name="20% - Accent2 22 4 2 2 2" xfId="849" xr:uid="{00000000-0005-0000-0000-0000B4010000}"/>
    <cellStyle name="20% - Accent2 22 4 2 2 3" xfId="850" xr:uid="{00000000-0005-0000-0000-0000B5010000}"/>
    <cellStyle name="20% - Accent2 22 4 2 3" xfId="851" xr:uid="{00000000-0005-0000-0000-0000B6010000}"/>
    <cellStyle name="20% - Accent2 22 4 2 4" xfId="852" xr:uid="{00000000-0005-0000-0000-0000B7010000}"/>
    <cellStyle name="20% - Accent2 22 4 2 5" xfId="853" xr:uid="{00000000-0005-0000-0000-0000B8010000}"/>
    <cellStyle name="20% - Accent2 22 4 3" xfId="854" xr:uid="{00000000-0005-0000-0000-0000B9010000}"/>
    <cellStyle name="20% - Accent2 22 4 3 2" xfId="855" xr:uid="{00000000-0005-0000-0000-0000BA010000}"/>
    <cellStyle name="20% - Accent2 22 4 3 2 2" xfId="856" xr:uid="{00000000-0005-0000-0000-0000BB010000}"/>
    <cellStyle name="20% - Accent2 22 4 3 2 3" xfId="857" xr:uid="{00000000-0005-0000-0000-0000BC010000}"/>
    <cellStyle name="20% - Accent2 22 4 3 3" xfId="858" xr:uid="{00000000-0005-0000-0000-0000BD010000}"/>
    <cellStyle name="20% - Accent2 22 4 3 4" xfId="859" xr:uid="{00000000-0005-0000-0000-0000BE010000}"/>
    <cellStyle name="20% - Accent2 22 4 4" xfId="860" xr:uid="{00000000-0005-0000-0000-0000BF010000}"/>
    <cellStyle name="20% - Accent2 22 4 4 2" xfId="861" xr:uid="{00000000-0005-0000-0000-0000C0010000}"/>
    <cellStyle name="20% - Accent2 22 4 4 3" xfId="862" xr:uid="{00000000-0005-0000-0000-0000C1010000}"/>
    <cellStyle name="20% - Accent2 22 4 5" xfId="863" xr:uid="{00000000-0005-0000-0000-0000C2010000}"/>
    <cellStyle name="20% - Accent2 22 4 6" xfId="864" xr:uid="{00000000-0005-0000-0000-0000C3010000}"/>
    <cellStyle name="20% - Accent2 22 4 7" xfId="865" xr:uid="{00000000-0005-0000-0000-0000C4010000}"/>
    <cellStyle name="20% - Accent2 22 5" xfId="866" xr:uid="{00000000-0005-0000-0000-0000C5010000}"/>
    <cellStyle name="20% - Accent2 22 5 2" xfId="867" xr:uid="{00000000-0005-0000-0000-0000C6010000}"/>
    <cellStyle name="20% - Accent2 22 5 2 2" xfId="868" xr:uid="{00000000-0005-0000-0000-0000C7010000}"/>
    <cellStyle name="20% - Accent2 22 5 2 2 2" xfId="869" xr:uid="{00000000-0005-0000-0000-0000C8010000}"/>
    <cellStyle name="20% - Accent2 22 5 2 2 3" xfId="870" xr:uid="{00000000-0005-0000-0000-0000C9010000}"/>
    <cellStyle name="20% - Accent2 22 5 2 3" xfId="871" xr:uid="{00000000-0005-0000-0000-0000CA010000}"/>
    <cellStyle name="20% - Accent2 22 5 2 4" xfId="872" xr:uid="{00000000-0005-0000-0000-0000CB010000}"/>
    <cellStyle name="20% - Accent2 22 5 3" xfId="873" xr:uid="{00000000-0005-0000-0000-0000CC010000}"/>
    <cellStyle name="20% - Accent2 22 5 3 2" xfId="874" xr:uid="{00000000-0005-0000-0000-0000CD010000}"/>
    <cellStyle name="20% - Accent2 22 5 3 2 2" xfId="875" xr:uid="{00000000-0005-0000-0000-0000CE010000}"/>
    <cellStyle name="20% - Accent2 22 5 3 2 3" xfId="876" xr:uid="{00000000-0005-0000-0000-0000CF010000}"/>
    <cellStyle name="20% - Accent2 22 5 3 3" xfId="877" xr:uid="{00000000-0005-0000-0000-0000D0010000}"/>
    <cellStyle name="20% - Accent2 22 5 3 4" xfId="878" xr:uid="{00000000-0005-0000-0000-0000D1010000}"/>
    <cellStyle name="20% - Accent2 22 5 4" xfId="879" xr:uid="{00000000-0005-0000-0000-0000D2010000}"/>
    <cellStyle name="20% - Accent2 22 5 4 2" xfId="880" xr:uid="{00000000-0005-0000-0000-0000D3010000}"/>
    <cellStyle name="20% - Accent2 22 5 4 3" xfId="881" xr:uid="{00000000-0005-0000-0000-0000D4010000}"/>
    <cellStyle name="20% - Accent2 22 5 5" xfId="882" xr:uid="{00000000-0005-0000-0000-0000D5010000}"/>
    <cellStyle name="20% - Accent2 22 5 6" xfId="883" xr:uid="{00000000-0005-0000-0000-0000D6010000}"/>
    <cellStyle name="20% - Accent2 22 5 7" xfId="884" xr:uid="{00000000-0005-0000-0000-0000D7010000}"/>
    <cellStyle name="20% - Accent2 22 6" xfId="885" xr:uid="{00000000-0005-0000-0000-0000D8010000}"/>
    <cellStyle name="20% - Accent2 22 6 2" xfId="886" xr:uid="{00000000-0005-0000-0000-0000D9010000}"/>
    <cellStyle name="20% - Accent2 22 6 2 2" xfId="887" xr:uid="{00000000-0005-0000-0000-0000DA010000}"/>
    <cellStyle name="20% - Accent2 22 6 2 2 2" xfId="888" xr:uid="{00000000-0005-0000-0000-0000DB010000}"/>
    <cellStyle name="20% - Accent2 22 6 2 2 3" xfId="889" xr:uid="{00000000-0005-0000-0000-0000DC010000}"/>
    <cellStyle name="20% - Accent2 22 6 2 3" xfId="890" xr:uid="{00000000-0005-0000-0000-0000DD010000}"/>
    <cellStyle name="20% - Accent2 22 6 2 4" xfId="891" xr:uid="{00000000-0005-0000-0000-0000DE010000}"/>
    <cellStyle name="20% - Accent2 22 6 3" xfId="892" xr:uid="{00000000-0005-0000-0000-0000DF010000}"/>
    <cellStyle name="20% - Accent2 22 6 3 2" xfId="893" xr:uid="{00000000-0005-0000-0000-0000E0010000}"/>
    <cellStyle name="20% - Accent2 22 6 3 3" xfId="894" xr:uid="{00000000-0005-0000-0000-0000E1010000}"/>
    <cellStyle name="20% - Accent2 22 6 4" xfId="895" xr:uid="{00000000-0005-0000-0000-0000E2010000}"/>
    <cellStyle name="20% - Accent2 22 6 5" xfId="896" xr:uid="{00000000-0005-0000-0000-0000E3010000}"/>
    <cellStyle name="20% - Accent2 22 7" xfId="897" xr:uid="{00000000-0005-0000-0000-0000E4010000}"/>
    <cellStyle name="20% - Accent2 22 7 2" xfId="898" xr:uid="{00000000-0005-0000-0000-0000E5010000}"/>
    <cellStyle name="20% - Accent2 22 7 2 2" xfId="899" xr:uid="{00000000-0005-0000-0000-0000E6010000}"/>
    <cellStyle name="20% - Accent2 22 7 2 3" xfId="900" xr:uid="{00000000-0005-0000-0000-0000E7010000}"/>
    <cellStyle name="20% - Accent2 22 7 3" xfId="901" xr:uid="{00000000-0005-0000-0000-0000E8010000}"/>
    <cellStyle name="20% - Accent2 22 7 4" xfId="902" xr:uid="{00000000-0005-0000-0000-0000E9010000}"/>
    <cellStyle name="20% - Accent2 22 8" xfId="903" xr:uid="{00000000-0005-0000-0000-0000EA010000}"/>
    <cellStyle name="20% - Accent2 22 8 2" xfId="904" xr:uid="{00000000-0005-0000-0000-0000EB010000}"/>
    <cellStyle name="20% - Accent2 22 8 2 2" xfId="905" xr:uid="{00000000-0005-0000-0000-0000EC010000}"/>
    <cellStyle name="20% - Accent2 22 8 2 3" xfId="906" xr:uid="{00000000-0005-0000-0000-0000ED010000}"/>
    <cellStyle name="20% - Accent2 22 8 3" xfId="907" xr:uid="{00000000-0005-0000-0000-0000EE010000}"/>
    <cellStyle name="20% - Accent2 22 8 4" xfId="908" xr:uid="{00000000-0005-0000-0000-0000EF010000}"/>
    <cellStyle name="20% - Accent2 22 9" xfId="909" xr:uid="{00000000-0005-0000-0000-0000F0010000}"/>
    <cellStyle name="20% - Accent2 22 9 2" xfId="910" xr:uid="{00000000-0005-0000-0000-0000F1010000}"/>
    <cellStyle name="20% - Accent2 22 9 3" xfId="911" xr:uid="{00000000-0005-0000-0000-0000F2010000}"/>
    <cellStyle name="20% - Accent2 23" xfId="912" xr:uid="{00000000-0005-0000-0000-0000F3010000}"/>
    <cellStyle name="20% - Accent2 23 10" xfId="913" xr:uid="{00000000-0005-0000-0000-0000F4010000}"/>
    <cellStyle name="20% - Accent2 23 11" xfId="914" xr:uid="{00000000-0005-0000-0000-0000F5010000}"/>
    <cellStyle name="20% - Accent2 23 12" xfId="915" xr:uid="{00000000-0005-0000-0000-0000F6010000}"/>
    <cellStyle name="20% - Accent2 23 2" xfId="916" xr:uid="{00000000-0005-0000-0000-0000F7010000}"/>
    <cellStyle name="20% - Accent2 23 2 2" xfId="917" xr:uid="{00000000-0005-0000-0000-0000F8010000}"/>
    <cellStyle name="20% - Accent2 23 2 2 2" xfId="918" xr:uid="{00000000-0005-0000-0000-0000F9010000}"/>
    <cellStyle name="20% - Accent2 23 2 2 2 2" xfId="919" xr:uid="{00000000-0005-0000-0000-0000FA010000}"/>
    <cellStyle name="20% - Accent2 23 2 2 2 3" xfId="920" xr:uid="{00000000-0005-0000-0000-0000FB010000}"/>
    <cellStyle name="20% - Accent2 23 2 2 2 4" xfId="921" xr:uid="{00000000-0005-0000-0000-0000FC010000}"/>
    <cellStyle name="20% - Accent2 23 2 2 3" xfId="922" xr:uid="{00000000-0005-0000-0000-0000FD010000}"/>
    <cellStyle name="20% - Accent2 23 2 2 4" xfId="923" xr:uid="{00000000-0005-0000-0000-0000FE010000}"/>
    <cellStyle name="20% - Accent2 23 2 2 5" xfId="924" xr:uid="{00000000-0005-0000-0000-0000FF010000}"/>
    <cellStyle name="20% - Accent2 23 2 3" xfId="925" xr:uid="{00000000-0005-0000-0000-000000020000}"/>
    <cellStyle name="20% - Accent2 23 2 3 2" xfId="926" xr:uid="{00000000-0005-0000-0000-000001020000}"/>
    <cellStyle name="20% - Accent2 23 2 3 2 2" xfId="927" xr:uid="{00000000-0005-0000-0000-000002020000}"/>
    <cellStyle name="20% - Accent2 23 2 3 2 3" xfId="928" xr:uid="{00000000-0005-0000-0000-000003020000}"/>
    <cellStyle name="20% - Accent2 23 2 3 3" xfId="929" xr:uid="{00000000-0005-0000-0000-000004020000}"/>
    <cellStyle name="20% - Accent2 23 2 3 4" xfId="930" xr:uid="{00000000-0005-0000-0000-000005020000}"/>
    <cellStyle name="20% - Accent2 23 2 3 5" xfId="931" xr:uid="{00000000-0005-0000-0000-000006020000}"/>
    <cellStyle name="20% - Accent2 23 2 4" xfId="932" xr:uid="{00000000-0005-0000-0000-000007020000}"/>
    <cellStyle name="20% - Accent2 23 2 4 2" xfId="933" xr:uid="{00000000-0005-0000-0000-000008020000}"/>
    <cellStyle name="20% - Accent2 23 2 4 3" xfId="934" xr:uid="{00000000-0005-0000-0000-000009020000}"/>
    <cellStyle name="20% - Accent2 23 2 5" xfId="935" xr:uid="{00000000-0005-0000-0000-00000A020000}"/>
    <cellStyle name="20% - Accent2 23 2 6" xfId="936" xr:uid="{00000000-0005-0000-0000-00000B020000}"/>
    <cellStyle name="20% - Accent2 23 2 7" xfId="937" xr:uid="{00000000-0005-0000-0000-00000C020000}"/>
    <cellStyle name="20% - Accent2 23 3" xfId="938" xr:uid="{00000000-0005-0000-0000-00000D020000}"/>
    <cellStyle name="20% - Accent2 23 3 2" xfId="939" xr:uid="{00000000-0005-0000-0000-00000E020000}"/>
    <cellStyle name="20% - Accent2 23 3 2 2" xfId="940" xr:uid="{00000000-0005-0000-0000-00000F020000}"/>
    <cellStyle name="20% - Accent2 23 3 2 2 2" xfId="941" xr:uid="{00000000-0005-0000-0000-000010020000}"/>
    <cellStyle name="20% - Accent2 23 3 2 2 3" xfId="942" xr:uid="{00000000-0005-0000-0000-000011020000}"/>
    <cellStyle name="20% - Accent2 23 3 2 3" xfId="943" xr:uid="{00000000-0005-0000-0000-000012020000}"/>
    <cellStyle name="20% - Accent2 23 3 2 4" xfId="944" xr:uid="{00000000-0005-0000-0000-000013020000}"/>
    <cellStyle name="20% - Accent2 23 3 3" xfId="945" xr:uid="{00000000-0005-0000-0000-000014020000}"/>
    <cellStyle name="20% - Accent2 23 3 3 2" xfId="946" xr:uid="{00000000-0005-0000-0000-000015020000}"/>
    <cellStyle name="20% - Accent2 23 3 3 2 2" xfId="947" xr:uid="{00000000-0005-0000-0000-000016020000}"/>
    <cellStyle name="20% - Accent2 23 3 3 2 3" xfId="948" xr:uid="{00000000-0005-0000-0000-000017020000}"/>
    <cellStyle name="20% - Accent2 23 3 3 3" xfId="949" xr:uid="{00000000-0005-0000-0000-000018020000}"/>
    <cellStyle name="20% - Accent2 23 3 3 4" xfId="950" xr:uid="{00000000-0005-0000-0000-000019020000}"/>
    <cellStyle name="20% - Accent2 23 3 4" xfId="951" xr:uid="{00000000-0005-0000-0000-00001A020000}"/>
    <cellStyle name="20% - Accent2 23 3 4 2" xfId="952" xr:uid="{00000000-0005-0000-0000-00001B020000}"/>
    <cellStyle name="20% - Accent2 23 3 4 3" xfId="953" xr:uid="{00000000-0005-0000-0000-00001C020000}"/>
    <cellStyle name="20% - Accent2 23 4" xfId="954" xr:uid="{00000000-0005-0000-0000-00001D020000}"/>
    <cellStyle name="20% - Accent2 23 4 2" xfId="955" xr:uid="{00000000-0005-0000-0000-00001E020000}"/>
    <cellStyle name="20% - Accent2 23 4 2 2" xfId="956" xr:uid="{00000000-0005-0000-0000-00001F020000}"/>
    <cellStyle name="20% - Accent2 23 4 2 2 2" xfId="957" xr:uid="{00000000-0005-0000-0000-000020020000}"/>
    <cellStyle name="20% - Accent2 23 4 2 2 3" xfId="958" xr:uid="{00000000-0005-0000-0000-000021020000}"/>
    <cellStyle name="20% - Accent2 23 4 2 3" xfId="959" xr:uid="{00000000-0005-0000-0000-000022020000}"/>
    <cellStyle name="20% - Accent2 23 4 2 4" xfId="960" xr:uid="{00000000-0005-0000-0000-000023020000}"/>
    <cellStyle name="20% - Accent2 23 4 3" xfId="961" xr:uid="{00000000-0005-0000-0000-000024020000}"/>
    <cellStyle name="20% - Accent2 23 4 3 2" xfId="962" xr:uid="{00000000-0005-0000-0000-000025020000}"/>
    <cellStyle name="20% - Accent2 23 4 3 2 2" xfId="963" xr:uid="{00000000-0005-0000-0000-000026020000}"/>
    <cellStyle name="20% - Accent2 23 4 3 2 3" xfId="964" xr:uid="{00000000-0005-0000-0000-000027020000}"/>
    <cellStyle name="20% - Accent2 23 4 3 3" xfId="965" xr:uid="{00000000-0005-0000-0000-000028020000}"/>
    <cellStyle name="20% - Accent2 23 4 3 4" xfId="966" xr:uid="{00000000-0005-0000-0000-000029020000}"/>
    <cellStyle name="20% - Accent2 23 4 4" xfId="967" xr:uid="{00000000-0005-0000-0000-00002A020000}"/>
    <cellStyle name="20% - Accent2 23 4 4 2" xfId="968" xr:uid="{00000000-0005-0000-0000-00002B020000}"/>
    <cellStyle name="20% - Accent2 23 4 4 3" xfId="969" xr:uid="{00000000-0005-0000-0000-00002C020000}"/>
    <cellStyle name="20% - Accent2 23 5" xfId="970" xr:uid="{00000000-0005-0000-0000-00002D020000}"/>
    <cellStyle name="20% - Accent2 23 5 2" xfId="971" xr:uid="{00000000-0005-0000-0000-00002E020000}"/>
    <cellStyle name="20% - Accent2 23 5 2 2" xfId="972" xr:uid="{00000000-0005-0000-0000-00002F020000}"/>
    <cellStyle name="20% - Accent2 23 5 2 2 2" xfId="973" xr:uid="{00000000-0005-0000-0000-000030020000}"/>
    <cellStyle name="20% - Accent2 23 5 2 2 3" xfId="974" xr:uid="{00000000-0005-0000-0000-000031020000}"/>
    <cellStyle name="20% - Accent2 23 5 2 3" xfId="975" xr:uid="{00000000-0005-0000-0000-000032020000}"/>
    <cellStyle name="20% - Accent2 23 5 2 4" xfId="976" xr:uid="{00000000-0005-0000-0000-000033020000}"/>
    <cellStyle name="20% - Accent2 23 5 2 5" xfId="977" xr:uid="{00000000-0005-0000-0000-000034020000}"/>
    <cellStyle name="20% - Accent2 23 5 3" xfId="978" xr:uid="{00000000-0005-0000-0000-000035020000}"/>
    <cellStyle name="20% - Accent2 23 5 3 2" xfId="979" xr:uid="{00000000-0005-0000-0000-000036020000}"/>
    <cellStyle name="20% - Accent2 23 5 3 3" xfId="980" xr:uid="{00000000-0005-0000-0000-000037020000}"/>
    <cellStyle name="20% - Accent2 23 5 4" xfId="981" xr:uid="{00000000-0005-0000-0000-000038020000}"/>
    <cellStyle name="20% - Accent2 23 5 5" xfId="982" xr:uid="{00000000-0005-0000-0000-000039020000}"/>
    <cellStyle name="20% - Accent2 23 5 6" xfId="983" xr:uid="{00000000-0005-0000-0000-00003A020000}"/>
    <cellStyle name="20% - Accent2 23 6" xfId="984" xr:uid="{00000000-0005-0000-0000-00003B020000}"/>
    <cellStyle name="20% - Accent2 23 6 2" xfId="985" xr:uid="{00000000-0005-0000-0000-00003C020000}"/>
    <cellStyle name="20% - Accent2 23 6 2 2" xfId="986" xr:uid="{00000000-0005-0000-0000-00003D020000}"/>
    <cellStyle name="20% - Accent2 23 6 2 3" xfId="987" xr:uid="{00000000-0005-0000-0000-00003E020000}"/>
    <cellStyle name="20% - Accent2 23 6 3" xfId="988" xr:uid="{00000000-0005-0000-0000-00003F020000}"/>
    <cellStyle name="20% - Accent2 23 6 4" xfId="989" xr:uid="{00000000-0005-0000-0000-000040020000}"/>
    <cellStyle name="20% - Accent2 23 6 5" xfId="990" xr:uid="{00000000-0005-0000-0000-000041020000}"/>
    <cellStyle name="20% - Accent2 23 7" xfId="991" xr:uid="{00000000-0005-0000-0000-000042020000}"/>
    <cellStyle name="20% - Accent2 23 7 2" xfId="992" xr:uid="{00000000-0005-0000-0000-000043020000}"/>
    <cellStyle name="20% - Accent2 23 7 2 2" xfId="993" xr:uid="{00000000-0005-0000-0000-000044020000}"/>
    <cellStyle name="20% - Accent2 23 7 2 3" xfId="994" xr:uid="{00000000-0005-0000-0000-000045020000}"/>
    <cellStyle name="20% - Accent2 23 7 3" xfId="995" xr:uid="{00000000-0005-0000-0000-000046020000}"/>
    <cellStyle name="20% - Accent2 23 7 4" xfId="996" xr:uid="{00000000-0005-0000-0000-000047020000}"/>
    <cellStyle name="20% - Accent2 23 8" xfId="997" xr:uid="{00000000-0005-0000-0000-000048020000}"/>
    <cellStyle name="20% - Accent2 23 8 2" xfId="998" xr:uid="{00000000-0005-0000-0000-000049020000}"/>
    <cellStyle name="20% - Accent2 23 8 3" xfId="999" xr:uid="{00000000-0005-0000-0000-00004A020000}"/>
    <cellStyle name="20% - Accent2 23 9" xfId="1000" xr:uid="{00000000-0005-0000-0000-00004B020000}"/>
    <cellStyle name="20% - Accent2 24" xfId="1001" xr:uid="{00000000-0005-0000-0000-00004C020000}"/>
    <cellStyle name="20% - Accent2 24 10" xfId="1002" xr:uid="{00000000-0005-0000-0000-00004D020000}"/>
    <cellStyle name="20% - Accent2 24 11" xfId="1003" xr:uid="{00000000-0005-0000-0000-00004E020000}"/>
    <cellStyle name="20% - Accent2 24 2" xfId="1004" xr:uid="{00000000-0005-0000-0000-00004F020000}"/>
    <cellStyle name="20% - Accent2 24 2 2" xfId="1005" xr:uid="{00000000-0005-0000-0000-000050020000}"/>
    <cellStyle name="20% - Accent2 24 2 2 2" xfId="1006" xr:uid="{00000000-0005-0000-0000-000051020000}"/>
    <cellStyle name="20% - Accent2 24 2 2 3" xfId="1007" xr:uid="{00000000-0005-0000-0000-000052020000}"/>
    <cellStyle name="20% - Accent2 24 3" xfId="1008" xr:uid="{00000000-0005-0000-0000-000053020000}"/>
    <cellStyle name="20% - Accent2 24 3 2" xfId="1009" xr:uid="{00000000-0005-0000-0000-000054020000}"/>
    <cellStyle name="20% - Accent2 24 3 2 2" xfId="1010" xr:uid="{00000000-0005-0000-0000-000055020000}"/>
    <cellStyle name="20% - Accent2 24 3 2 3" xfId="1011" xr:uid="{00000000-0005-0000-0000-000056020000}"/>
    <cellStyle name="20% - Accent2 24 4" xfId="1012" xr:uid="{00000000-0005-0000-0000-000057020000}"/>
    <cellStyle name="20% - Accent2 24 5" xfId="1013" xr:uid="{00000000-0005-0000-0000-000058020000}"/>
    <cellStyle name="20% - Accent2 24 6" xfId="1014" xr:uid="{00000000-0005-0000-0000-000059020000}"/>
    <cellStyle name="20% - Accent2 24 7" xfId="1015" xr:uid="{00000000-0005-0000-0000-00005A020000}"/>
    <cellStyle name="20% - Accent2 24 7 2" xfId="1016" xr:uid="{00000000-0005-0000-0000-00005B020000}"/>
    <cellStyle name="20% - Accent2 24 7 2 2" xfId="1017" xr:uid="{00000000-0005-0000-0000-00005C020000}"/>
    <cellStyle name="20% - Accent2 24 7 3" xfId="1018" xr:uid="{00000000-0005-0000-0000-00005D020000}"/>
    <cellStyle name="20% - Accent2 24 7 4" xfId="1019" xr:uid="{00000000-0005-0000-0000-00005E020000}"/>
    <cellStyle name="20% - Accent2 24 8" xfId="1020" xr:uid="{00000000-0005-0000-0000-00005F020000}"/>
    <cellStyle name="20% - Accent2 24 8 2" xfId="1021" xr:uid="{00000000-0005-0000-0000-000060020000}"/>
    <cellStyle name="20% - Accent2 24 8 3" xfId="1022" xr:uid="{00000000-0005-0000-0000-000061020000}"/>
    <cellStyle name="20% - Accent2 24 8 4" xfId="1023" xr:uid="{00000000-0005-0000-0000-000062020000}"/>
    <cellStyle name="20% - Accent2 24 9" xfId="1024" xr:uid="{00000000-0005-0000-0000-000063020000}"/>
    <cellStyle name="20% - Accent2 25" xfId="1025" xr:uid="{00000000-0005-0000-0000-000064020000}"/>
    <cellStyle name="20% - Accent2 25 2" xfId="1026" xr:uid="{00000000-0005-0000-0000-000065020000}"/>
    <cellStyle name="20% - Accent2 25 2 2" xfId="1027" xr:uid="{00000000-0005-0000-0000-000066020000}"/>
    <cellStyle name="20% - Accent2 25 2 2 2" xfId="1028" xr:uid="{00000000-0005-0000-0000-000067020000}"/>
    <cellStyle name="20% - Accent2 25 2 2 3" xfId="1029" xr:uid="{00000000-0005-0000-0000-000068020000}"/>
    <cellStyle name="20% - Accent2 25 3" xfId="1030" xr:uid="{00000000-0005-0000-0000-000069020000}"/>
    <cellStyle name="20% - Accent2 25 3 2" xfId="1031" xr:uid="{00000000-0005-0000-0000-00006A020000}"/>
    <cellStyle name="20% - Accent2 25 3 2 2" xfId="1032" xr:uid="{00000000-0005-0000-0000-00006B020000}"/>
    <cellStyle name="20% - Accent2 25 3 2 3" xfId="1033" xr:uid="{00000000-0005-0000-0000-00006C020000}"/>
    <cellStyle name="20% - Accent2 25 3 2 4" xfId="1034" xr:uid="{00000000-0005-0000-0000-00006D020000}"/>
    <cellStyle name="20% - Accent2 25 3 3" xfId="1035" xr:uid="{00000000-0005-0000-0000-00006E020000}"/>
    <cellStyle name="20% - Accent2 25 3 4" xfId="1036" xr:uid="{00000000-0005-0000-0000-00006F020000}"/>
    <cellStyle name="20% - Accent2 25 3 5" xfId="1037" xr:uid="{00000000-0005-0000-0000-000070020000}"/>
    <cellStyle name="20% - Accent2 25 4" xfId="1038" xr:uid="{00000000-0005-0000-0000-000071020000}"/>
    <cellStyle name="20% - Accent2 25 4 2" xfId="1039" xr:uid="{00000000-0005-0000-0000-000072020000}"/>
    <cellStyle name="20% - Accent2 25 4 3" xfId="1040" xr:uid="{00000000-0005-0000-0000-000073020000}"/>
    <cellStyle name="20% - Accent2 25 4 4" xfId="1041" xr:uid="{00000000-0005-0000-0000-000074020000}"/>
    <cellStyle name="20% - Accent2 25 5" xfId="1042" xr:uid="{00000000-0005-0000-0000-000075020000}"/>
    <cellStyle name="20% - Accent2 25 6" xfId="1043" xr:uid="{00000000-0005-0000-0000-000076020000}"/>
    <cellStyle name="20% - Accent2 25 7" xfId="1044" xr:uid="{00000000-0005-0000-0000-000077020000}"/>
    <cellStyle name="20% - Accent2 26" xfId="1045" xr:uid="{00000000-0005-0000-0000-000078020000}"/>
    <cellStyle name="20% - Accent2 26 2" xfId="1046" xr:uid="{00000000-0005-0000-0000-000079020000}"/>
    <cellStyle name="20% - Accent2 26 2 2" xfId="1047" xr:uid="{00000000-0005-0000-0000-00007A020000}"/>
    <cellStyle name="20% - Accent2 26 2 2 2" xfId="1048" xr:uid="{00000000-0005-0000-0000-00007B020000}"/>
    <cellStyle name="20% - Accent2 26 2 2 3" xfId="1049" xr:uid="{00000000-0005-0000-0000-00007C020000}"/>
    <cellStyle name="20% - Accent2 26 3" xfId="1050" xr:uid="{00000000-0005-0000-0000-00007D020000}"/>
    <cellStyle name="20% - Accent2 26 3 2" xfId="1051" xr:uid="{00000000-0005-0000-0000-00007E020000}"/>
    <cellStyle name="20% - Accent2 26 3 2 2" xfId="1052" xr:uid="{00000000-0005-0000-0000-00007F020000}"/>
    <cellStyle name="20% - Accent2 26 3 2 3" xfId="1053" xr:uid="{00000000-0005-0000-0000-000080020000}"/>
    <cellStyle name="20% - Accent2 26 3 2 4" xfId="1054" xr:uid="{00000000-0005-0000-0000-000081020000}"/>
    <cellStyle name="20% - Accent2 26 3 3" xfId="1055" xr:uid="{00000000-0005-0000-0000-000082020000}"/>
    <cellStyle name="20% - Accent2 26 3 4" xfId="1056" xr:uid="{00000000-0005-0000-0000-000083020000}"/>
    <cellStyle name="20% - Accent2 26 3 5" xfId="1057" xr:uid="{00000000-0005-0000-0000-000084020000}"/>
    <cellStyle name="20% - Accent2 26 4" xfId="1058" xr:uid="{00000000-0005-0000-0000-000085020000}"/>
    <cellStyle name="20% - Accent2 26 4 2" xfId="1059" xr:uid="{00000000-0005-0000-0000-000086020000}"/>
    <cellStyle name="20% - Accent2 26 4 3" xfId="1060" xr:uid="{00000000-0005-0000-0000-000087020000}"/>
    <cellStyle name="20% - Accent2 26 4 4" xfId="1061" xr:uid="{00000000-0005-0000-0000-000088020000}"/>
    <cellStyle name="20% - Accent2 26 5" xfId="1062" xr:uid="{00000000-0005-0000-0000-000089020000}"/>
    <cellStyle name="20% - Accent2 26 6" xfId="1063" xr:uid="{00000000-0005-0000-0000-00008A020000}"/>
    <cellStyle name="20% - Accent2 26 7" xfId="1064" xr:uid="{00000000-0005-0000-0000-00008B020000}"/>
    <cellStyle name="20% - Accent2 27" xfId="1065" xr:uid="{00000000-0005-0000-0000-00008C020000}"/>
    <cellStyle name="20% - Accent2 27 2" xfId="1066" xr:uid="{00000000-0005-0000-0000-00008D020000}"/>
    <cellStyle name="20% - Accent2 27 2 2" xfId="1067" xr:uid="{00000000-0005-0000-0000-00008E020000}"/>
    <cellStyle name="20% - Accent2 27 2 2 2" xfId="1068" xr:uid="{00000000-0005-0000-0000-00008F020000}"/>
    <cellStyle name="20% - Accent2 27 2 2 3" xfId="1069" xr:uid="{00000000-0005-0000-0000-000090020000}"/>
    <cellStyle name="20% - Accent2 27 3" xfId="1070" xr:uid="{00000000-0005-0000-0000-000091020000}"/>
    <cellStyle name="20% - Accent2 27 3 2" xfId="1071" xr:uid="{00000000-0005-0000-0000-000092020000}"/>
    <cellStyle name="20% - Accent2 27 3 2 2" xfId="1072" xr:uid="{00000000-0005-0000-0000-000093020000}"/>
    <cellStyle name="20% - Accent2 27 3 2 3" xfId="1073" xr:uid="{00000000-0005-0000-0000-000094020000}"/>
    <cellStyle name="20% - Accent2 27 3 2 4" xfId="1074" xr:uid="{00000000-0005-0000-0000-000095020000}"/>
    <cellStyle name="20% - Accent2 27 3 3" xfId="1075" xr:uid="{00000000-0005-0000-0000-000096020000}"/>
    <cellStyle name="20% - Accent2 27 3 4" xfId="1076" xr:uid="{00000000-0005-0000-0000-000097020000}"/>
    <cellStyle name="20% - Accent2 27 3 5" xfId="1077" xr:uid="{00000000-0005-0000-0000-000098020000}"/>
    <cellStyle name="20% - Accent2 27 4" xfId="1078" xr:uid="{00000000-0005-0000-0000-000099020000}"/>
    <cellStyle name="20% - Accent2 27 4 2" xfId="1079" xr:uid="{00000000-0005-0000-0000-00009A020000}"/>
    <cellStyle name="20% - Accent2 27 4 3" xfId="1080" xr:uid="{00000000-0005-0000-0000-00009B020000}"/>
    <cellStyle name="20% - Accent2 27 4 4" xfId="1081" xr:uid="{00000000-0005-0000-0000-00009C020000}"/>
    <cellStyle name="20% - Accent2 27 5" xfId="1082" xr:uid="{00000000-0005-0000-0000-00009D020000}"/>
    <cellStyle name="20% - Accent2 27 6" xfId="1083" xr:uid="{00000000-0005-0000-0000-00009E020000}"/>
    <cellStyle name="20% - Accent2 27 7" xfId="1084" xr:uid="{00000000-0005-0000-0000-00009F020000}"/>
    <cellStyle name="20% - Accent2 28" xfId="1085" xr:uid="{00000000-0005-0000-0000-0000A0020000}"/>
    <cellStyle name="20% - Accent2 29" xfId="1086" xr:uid="{00000000-0005-0000-0000-0000A1020000}"/>
    <cellStyle name="20% - Accent2 3" xfId="1087" xr:uid="{00000000-0005-0000-0000-0000A2020000}"/>
    <cellStyle name="20% - Accent2 30" xfId="1088" xr:uid="{00000000-0005-0000-0000-0000A3020000}"/>
    <cellStyle name="20% - Accent2 31" xfId="1089" xr:uid="{00000000-0005-0000-0000-0000A4020000}"/>
    <cellStyle name="20% - Accent2 32" xfId="1090" xr:uid="{00000000-0005-0000-0000-0000A5020000}"/>
    <cellStyle name="20% - Accent2 33" xfId="1091" xr:uid="{00000000-0005-0000-0000-0000A6020000}"/>
    <cellStyle name="20% - Accent2 34" xfId="1092" xr:uid="{00000000-0005-0000-0000-0000A7020000}"/>
    <cellStyle name="20% - Accent2 4" xfId="1093" xr:uid="{00000000-0005-0000-0000-0000A8020000}"/>
    <cellStyle name="20% - Accent2 5" xfId="1094" xr:uid="{00000000-0005-0000-0000-0000A9020000}"/>
    <cellStyle name="20% - Accent2 6" xfId="1095" xr:uid="{00000000-0005-0000-0000-0000AA020000}"/>
    <cellStyle name="20% - Accent2 7" xfId="1096" xr:uid="{00000000-0005-0000-0000-0000AB020000}"/>
    <cellStyle name="20% - Accent2 8" xfId="1097" xr:uid="{00000000-0005-0000-0000-0000AC020000}"/>
    <cellStyle name="20% - Accent2 9" xfId="1098" xr:uid="{00000000-0005-0000-0000-0000AD020000}"/>
    <cellStyle name="20% - Accent3 10" xfId="1099" xr:uid="{00000000-0005-0000-0000-0000AE020000}"/>
    <cellStyle name="20% - Accent3 11" xfId="1100" xr:uid="{00000000-0005-0000-0000-0000AF020000}"/>
    <cellStyle name="20% - Accent3 12" xfId="1101" xr:uid="{00000000-0005-0000-0000-0000B0020000}"/>
    <cellStyle name="20% - Accent3 13" xfId="1102" xr:uid="{00000000-0005-0000-0000-0000B1020000}"/>
    <cellStyle name="20% - Accent3 14" xfId="1103" xr:uid="{00000000-0005-0000-0000-0000B2020000}"/>
    <cellStyle name="20% - Accent3 15" xfId="1104" xr:uid="{00000000-0005-0000-0000-0000B3020000}"/>
    <cellStyle name="20% - Accent3 16" xfId="1105" xr:uid="{00000000-0005-0000-0000-0000B4020000}"/>
    <cellStyle name="20% - Accent3 17" xfId="1106" xr:uid="{00000000-0005-0000-0000-0000B5020000}"/>
    <cellStyle name="20% - Accent3 18" xfId="1107" xr:uid="{00000000-0005-0000-0000-0000B6020000}"/>
    <cellStyle name="20% - Accent3 19" xfId="1108" xr:uid="{00000000-0005-0000-0000-0000B7020000}"/>
    <cellStyle name="20% - Accent3 2" xfId="1109" xr:uid="{00000000-0005-0000-0000-0000B8020000}"/>
    <cellStyle name="20% - Accent3 2 10" xfId="1110" xr:uid="{00000000-0005-0000-0000-0000B9020000}"/>
    <cellStyle name="20% - Accent3 2 11" xfId="1111" xr:uid="{00000000-0005-0000-0000-0000BA020000}"/>
    <cellStyle name="20% - Accent3 2 12" xfId="1112" xr:uid="{00000000-0005-0000-0000-0000BB020000}"/>
    <cellStyle name="20% - Accent3 2 13" xfId="1113" xr:uid="{00000000-0005-0000-0000-0000BC020000}"/>
    <cellStyle name="20% - Accent3 2 14" xfId="24784" xr:uid="{7B15719B-481E-4BC5-B40E-28F2D3876988}"/>
    <cellStyle name="20% - Accent3 2 2" xfId="1114" xr:uid="{00000000-0005-0000-0000-0000BD020000}"/>
    <cellStyle name="20% - Accent3 2 3" xfId="1115" xr:uid="{00000000-0005-0000-0000-0000BE020000}"/>
    <cellStyle name="20% - Accent3 2 4" xfId="1116" xr:uid="{00000000-0005-0000-0000-0000BF020000}"/>
    <cellStyle name="20% - Accent3 2 5" xfId="1117" xr:uid="{00000000-0005-0000-0000-0000C0020000}"/>
    <cellStyle name="20% - Accent3 2 6" xfId="1118" xr:uid="{00000000-0005-0000-0000-0000C1020000}"/>
    <cellStyle name="20% - Accent3 2 7" xfId="1119" xr:uid="{00000000-0005-0000-0000-0000C2020000}"/>
    <cellStyle name="20% - Accent3 2 8" xfId="1120" xr:uid="{00000000-0005-0000-0000-0000C3020000}"/>
    <cellStyle name="20% - Accent3 2 9" xfId="1121" xr:uid="{00000000-0005-0000-0000-0000C4020000}"/>
    <cellStyle name="20% - Accent3 20" xfId="1122" xr:uid="{00000000-0005-0000-0000-0000C5020000}"/>
    <cellStyle name="20% - Accent3 21" xfId="1123" xr:uid="{00000000-0005-0000-0000-0000C6020000}"/>
    <cellStyle name="20% - Accent3 21 10" xfId="1124" xr:uid="{00000000-0005-0000-0000-0000C7020000}"/>
    <cellStyle name="20% - Accent3 21 11" xfId="1125" xr:uid="{00000000-0005-0000-0000-0000C8020000}"/>
    <cellStyle name="20% - Accent3 21 12" xfId="1126" xr:uid="{00000000-0005-0000-0000-0000C9020000}"/>
    <cellStyle name="20% - Accent3 21 13" xfId="1127" xr:uid="{00000000-0005-0000-0000-0000CA020000}"/>
    <cellStyle name="20% - Accent3 21 14" xfId="1128" xr:uid="{00000000-0005-0000-0000-0000CB020000}"/>
    <cellStyle name="20% - Accent3 21 2" xfId="1129" xr:uid="{00000000-0005-0000-0000-0000CC020000}"/>
    <cellStyle name="20% - Accent3 21 2 2" xfId="1130" xr:uid="{00000000-0005-0000-0000-0000CD020000}"/>
    <cellStyle name="20% - Accent3 21 2 3" xfId="1131" xr:uid="{00000000-0005-0000-0000-0000CE020000}"/>
    <cellStyle name="20% - Accent3 21 2 4" xfId="1132" xr:uid="{00000000-0005-0000-0000-0000CF020000}"/>
    <cellStyle name="20% - Accent3 21 2 5" xfId="1133" xr:uid="{00000000-0005-0000-0000-0000D0020000}"/>
    <cellStyle name="20% - Accent3 21 3" xfId="1134" xr:uid="{00000000-0005-0000-0000-0000D1020000}"/>
    <cellStyle name="20% - Accent3 21 4" xfId="1135" xr:uid="{00000000-0005-0000-0000-0000D2020000}"/>
    <cellStyle name="20% - Accent3 21 5" xfId="1136" xr:uid="{00000000-0005-0000-0000-0000D3020000}"/>
    <cellStyle name="20% - Accent3 21 6" xfId="1137" xr:uid="{00000000-0005-0000-0000-0000D4020000}"/>
    <cellStyle name="20% - Accent3 21 7" xfId="1138" xr:uid="{00000000-0005-0000-0000-0000D5020000}"/>
    <cellStyle name="20% - Accent3 21 8" xfId="1139" xr:uid="{00000000-0005-0000-0000-0000D6020000}"/>
    <cellStyle name="20% - Accent3 21 9" xfId="1140" xr:uid="{00000000-0005-0000-0000-0000D7020000}"/>
    <cellStyle name="20% - Accent3 22" xfId="1141" xr:uid="{00000000-0005-0000-0000-0000D8020000}"/>
    <cellStyle name="20% - Accent3 22 10" xfId="1142" xr:uid="{00000000-0005-0000-0000-0000D9020000}"/>
    <cellStyle name="20% - Accent3 22 11" xfId="1143" xr:uid="{00000000-0005-0000-0000-0000DA020000}"/>
    <cellStyle name="20% - Accent3 22 12" xfId="1144" xr:uid="{00000000-0005-0000-0000-0000DB020000}"/>
    <cellStyle name="20% - Accent3 22 13" xfId="1145" xr:uid="{00000000-0005-0000-0000-0000DC020000}"/>
    <cellStyle name="20% - Accent3 22 2" xfId="1146" xr:uid="{00000000-0005-0000-0000-0000DD020000}"/>
    <cellStyle name="20% - Accent3 22 2 2" xfId="1147" xr:uid="{00000000-0005-0000-0000-0000DE020000}"/>
    <cellStyle name="20% - Accent3 22 2 2 2" xfId="1148" xr:uid="{00000000-0005-0000-0000-0000DF020000}"/>
    <cellStyle name="20% - Accent3 22 2 2 2 2" xfId="1149" xr:uid="{00000000-0005-0000-0000-0000E0020000}"/>
    <cellStyle name="20% - Accent3 22 2 2 2 3" xfId="1150" xr:uid="{00000000-0005-0000-0000-0000E1020000}"/>
    <cellStyle name="20% - Accent3 22 2 2 2 4" xfId="1151" xr:uid="{00000000-0005-0000-0000-0000E2020000}"/>
    <cellStyle name="20% - Accent3 22 2 2 3" xfId="1152" xr:uid="{00000000-0005-0000-0000-0000E3020000}"/>
    <cellStyle name="20% - Accent3 22 2 2 4" xfId="1153" xr:uid="{00000000-0005-0000-0000-0000E4020000}"/>
    <cellStyle name="20% - Accent3 22 2 2 5" xfId="1154" xr:uid="{00000000-0005-0000-0000-0000E5020000}"/>
    <cellStyle name="20% - Accent3 22 2 3" xfId="1155" xr:uid="{00000000-0005-0000-0000-0000E6020000}"/>
    <cellStyle name="20% - Accent3 22 2 3 2" xfId="1156" xr:uid="{00000000-0005-0000-0000-0000E7020000}"/>
    <cellStyle name="20% - Accent3 22 2 3 2 2" xfId="1157" xr:uid="{00000000-0005-0000-0000-0000E8020000}"/>
    <cellStyle name="20% - Accent3 22 2 3 2 3" xfId="1158" xr:uid="{00000000-0005-0000-0000-0000E9020000}"/>
    <cellStyle name="20% - Accent3 22 2 3 3" xfId="1159" xr:uid="{00000000-0005-0000-0000-0000EA020000}"/>
    <cellStyle name="20% - Accent3 22 2 3 4" xfId="1160" xr:uid="{00000000-0005-0000-0000-0000EB020000}"/>
    <cellStyle name="20% - Accent3 22 2 3 5" xfId="1161" xr:uid="{00000000-0005-0000-0000-0000EC020000}"/>
    <cellStyle name="20% - Accent3 22 2 4" xfId="1162" xr:uid="{00000000-0005-0000-0000-0000ED020000}"/>
    <cellStyle name="20% - Accent3 22 2 4 2" xfId="1163" xr:uid="{00000000-0005-0000-0000-0000EE020000}"/>
    <cellStyle name="20% - Accent3 22 2 4 3" xfId="1164" xr:uid="{00000000-0005-0000-0000-0000EF020000}"/>
    <cellStyle name="20% - Accent3 22 2 5" xfId="1165" xr:uid="{00000000-0005-0000-0000-0000F0020000}"/>
    <cellStyle name="20% - Accent3 22 2 6" xfId="1166" xr:uid="{00000000-0005-0000-0000-0000F1020000}"/>
    <cellStyle name="20% - Accent3 22 2 7" xfId="1167" xr:uid="{00000000-0005-0000-0000-0000F2020000}"/>
    <cellStyle name="20% - Accent3 22 3" xfId="1168" xr:uid="{00000000-0005-0000-0000-0000F3020000}"/>
    <cellStyle name="20% - Accent3 22 3 2" xfId="1169" xr:uid="{00000000-0005-0000-0000-0000F4020000}"/>
    <cellStyle name="20% - Accent3 22 3 2 2" xfId="1170" xr:uid="{00000000-0005-0000-0000-0000F5020000}"/>
    <cellStyle name="20% - Accent3 22 3 2 2 2" xfId="1171" xr:uid="{00000000-0005-0000-0000-0000F6020000}"/>
    <cellStyle name="20% - Accent3 22 3 2 2 3" xfId="1172" xr:uid="{00000000-0005-0000-0000-0000F7020000}"/>
    <cellStyle name="20% - Accent3 22 3 2 3" xfId="1173" xr:uid="{00000000-0005-0000-0000-0000F8020000}"/>
    <cellStyle name="20% - Accent3 22 3 2 4" xfId="1174" xr:uid="{00000000-0005-0000-0000-0000F9020000}"/>
    <cellStyle name="20% - Accent3 22 3 3" xfId="1175" xr:uid="{00000000-0005-0000-0000-0000FA020000}"/>
    <cellStyle name="20% - Accent3 22 3 3 2" xfId="1176" xr:uid="{00000000-0005-0000-0000-0000FB020000}"/>
    <cellStyle name="20% - Accent3 22 3 3 2 2" xfId="1177" xr:uid="{00000000-0005-0000-0000-0000FC020000}"/>
    <cellStyle name="20% - Accent3 22 3 3 2 3" xfId="1178" xr:uid="{00000000-0005-0000-0000-0000FD020000}"/>
    <cellStyle name="20% - Accent3 22 3 3 3" xfId="1179" xr:uid="{00000000-0005-0000-0000-0000FE020000}"/>
    <cellStyle name="20% - Accent3 22 3 3 4" xfId="1180" xr:uid="{00000000-0005-0000-0000-0000FF020000}"/>
    <cellStyle name="20% - Accent3 22 3 4" xfId="1181" xr:uid="{00000000-0005-0000-0000-000000030000}"/>
    <cellStyle name="20% - Accent3 22 3 4 2" xfId="1182" xr:uid="{00000000-0005-0000-0000-000001030000}"/>
    <cellStyle name="20% - Accent3 22 3 4 3" xfId="1183" xr:uid="{00000000-0005-0000-0000-000002030000}"/>
    <cellStyle name="20% - Accent3 22 4" xfId="1184" xr:uid="{00000000-0005-0000-0000-000003030000}"/>
    <cellStyle name="20% - Accent3 22 4 2" xfId="1185" xr:uid="{00000000-0005-0000-0000-000004030000}"/>
    <cellStyle name="20% - Accent3 22 4 2 2" xfId="1186" xr:uid="{00000000-0005-0000-0000-000005030000}"/>
    <cellStyle name="20% - Accent3 22 4 2 2 2" xfId="1187" xr:uid="{00000000-0005-0000-0000-000006030000}"/>
    <cellStyle name="20% - Accent3 22 4 2 2 3" xfId="1188" xr:uid="{00000000-0005-0000-0000-000007030000}"/>
    <cellStyle name="20% - Accent3 22 4 2 3" xfId="1189" xr:uid="{00000000-0005-0000-0000-000008030000}"/>
    <cellStyle name="20% - Accent3 22 4 2 4" xfId="1190" xr:uid="{00000000-0005-0000-0000-000009030000}"/>
    <cellStyle name="20% - Accent3 22 4 2 5" xfId="1191" xr:uid="{00000000-0005-0000-0000-00000A030000}"/>
    <cellStyle name="20% - Accent3 22 4 3" xfId="1192" xr:uid="{00000000-0005-0000-0000-00000B030000}"/>
    <cellStyle name="20% - Accent3 22 4 3 2" xfId="1193" xr:uid="{00000000-0005-0000-0000-00000C030000}"/>
    <cellStyle name="20% - Accent3 22 4 3 2 2" xfId="1194" xr:uid="{00000000-0005-0000-0000-00000D030000}"/>
    <cellStyle name="20% - Accent3 22 4 3 2 3" xfId="1195" xr:uid="{00000000-0005-0000-0000-00000E030000}"/>
    <cellStyle name="20% - Accent3 22 4 3 3" xfId="1196" xr:uid="{00000000-0005-0000-0000-00000F030000}"/>
    <cellStyle name="20% - Accent3 22 4 3 4" xfId="1197" xr:uid="{00000000-0005-0000-0000-000010030000}"/>
    <cellStyle name="20% - Accent3 22 4 4" xfId="1198" xr:uid="{00000000-0005-0000-0000-000011030000}"/>
    <cellStyle name="20% - Accent3 22 4 4 2" xfId="1199" xr:uid="{00000000-0005-0000-0000-000012030000}"/>
    <cellStyle name="20% - Accent3 22 4 4 3" xfId="1200" xr:uid="{00000000-0005-0000-0000-000013030000}"/>
    <cellStyle name="20% - Accent3 22 4 5" xfId="1201" xr:uid="{00000000-0005-0000-0000-000014030000}"/>
    <cellStyle name="20% - Accent3 22 4 6" xfId="1202" xr:uid="{00000000-0005-0000-0000-000015030000}"/>
    <cellStyle name="20% - Accent3 22 4 7" xfId="1203" xr:uid="{00000000-0005-0000-0000-000016030000}"/>
    <cellStyle name="20% - Accent3 22 5" xfId="1204" xr:uid="{00000000-0005-0000-0000-000017030000}"/>
    <cellStyle name="20% - Accent3 22 5 2" xfId="1205" xr:uid="{00000000-0005-0000-0000-000018030000}"/>
    <cellStyle name="20% - Accent3 22 5 2 2" xfId="1206" xr:uid="{00000000-0005-0000-0000-000019030000}"/>
    <cellStyle name="20% - Accent3 22 5 2 2 2" xfId="1207" xr:uid="{00000000-0005-0000-0000-00001A030000}"/>
    <cellStyle name="20% - Accent3 22 5 2 2 3" xfId="1208" xr:uid="{00000000-0005-0000-0000-00001B030000}"/>
    <cellStyle name="20% - Accent3 22 5 2 3" xfId="1209" xr:uid="{00000000-0005-0000-0000-00001C030000}"/>
    <cellStyle name="20% - Accent3 22 5 2 4" xfId="1210" xr:uid="{00000000-0005-0000-0000-00001D030000}"/>
    <cellStyle name="20% - Accent3 22 5 3" xfId="1211" xr:uid="{00000000-0005-0000-0000-00001E030000}"/>
    <cellStyle name="20% - Accent3 22 5 3 2" xfId="1212" xr:uid="{00000000-0005-0000-0000-00001F030000}"/>
    <cellStyle name="20% - Accent3 22 5 3 2 2" xfId="1213" xr:uid="{00000000-0005-0000-0000-000020030000}"/>
    <cellStyle name="20% - Accent3 22 5 3 2 3" xfId="1214" xr:uid="{00000000-0005-0000-0000-000021030000}"/>
    <cellStyle name="20% - Accent3 22 5 3 3" xfId="1215" xr:uid="{00000000-0005-0000-0000-000022030000}"/>
    <cellStyle name="20% - Accent3 22 5 3 4" xfId="1216" xr:uid="{00000000-0005-0000-0000-000023030000}"/>
    <cellStyle name="20% - Accent3 22 5 4" xfId="1217" xr:uid="{00000000-0005-0000-0000-000024030000}"/>
    <cellStyle name="20% - Accent3 22 5 4 2" xfId="1218" xr:uid="{00000000-0005-0000-0000-000025030000}"/>
    <cellStyle name="20% - Accent3 22 5 4 3" xfId="1219" xr:uid="{00000000-0005-0000-0000-000026030000}"/>
    <cellStyle name="20% - Accent3 22 5 5" xfId="1220" xr:uid="{00000000-0005-0000-0000-000027030000}"/>
    <cellStyle name="20% - Accent3 22 5 6" xfId="1221" xr:uid="{00000000-0005-0000-0000-000028030000}"/>
    <cellStyle name="20% - Accent3 22 5 7" xfId="1222" xr:uid="{00000000-0005-0000-0000-000029030000}"/>
    <cellStyle name="20% - Accent3 22 6" xfId="1223" xr:uid="{00000000-0005-0000-0000-00002A030000}"/>
    <cellStyle name="20% - Accent3 22 6 2" xfId="1224" xr:uid="{00000000-0005-0000-0000-00002B030000}"/>
    <cellStyle name="20% - Accent3 22 6 2 2" xfId="1225" xr:uid="{00000000-0005-0000-0000-00002C030000}"/>
    <cellStyle name="20% - Accent3 22 6 2 2 2" xfId="1226" xr:uid="{00000000-0005-0000-0000-00002D030000}"/>
    <cellStyle name="20% - Accent3 22 6 2 2 3" xfId="1227" xr:uid="{00000000-0005-0000-0000-00002E030000}"/>
    <cellStyle name="20% - Accent3 22 6 2 3" xfId="1228" xr:uid="{00000000-0005-0000-0000-00002F030000}"/>
    <cellStyle name="20% - Accent3 22 6 2 4" xfId="1229" xr:uid="{00000000-0005-0000-0000-000030030000}"/>
    <cellStyle name="20% - Accent3 22 6 3" xfId="1230" xr:uid="{00000000-0005-0000-0000-000031030000}"/>
    <cellStyle name="20% - Accent3 22 6 3 2" xfId="1231" xr:uid="{00000000-0005-0000-0000-000032030000}"/>
    <cellStyle name="20% - Accent3 22 6 3 3" xfId="1232" xr:uid="{00000000-0005-0000-0000-000033030000}"/>
    <cellStyle name="20% - Accent3 22 6 4" xfId="1233" xr:uid="{00000000-0005-0000-0000-000034030000}"/>
    <cellStyle name="20% - Accent3 22 6 5" xfId="1234" xr:uid="{00000000-0005-0000-0000-000035030000}"/>
    <cellStyle name="20% - Accent3 22 7" xfId="1235" xr:uid="{00000000-0005-0000-0000-000036030000}"/>
    <cellStyle name="20% - Accent3 22 7 2" xfId="1236" xr:uid="{00000000-0005-0000-0000-000037030000}"/>
    <cellStyle name="20% - Accent3 22 7 2 2" xfId="1237" xr:uid="{00000000-0005-0000-0000-000038030000}"/>
    <cellStyle name="20% - Accent3 22 7 2 3" xfId="1238" xr:uid="{00000000-0005-0000-0000-000039030000}"/>
    <cellStyle name="20% - Accent3 22 7 3" xfId="1239" xr:uid="{00000000-0005-0000-0000-00003A030000}"/>
    <cellStyle name="20% - Accent3 22 7 4" xfId="1240" xr:uid="{00000000-0005-0000-0000-00003B030000}"/>
    <cellStyle name="20% - Accent3 22 8" xfId="1241" xr:uid="{00000000-0005-0000-0000-00003C030000}"/>
    <cellStyle name="20% - Accent3 22 8 2" xfId="1242" xr:uid="{00000000-0005-0000-0000-00003D030000}"/>
    <cellStyle name="20% - Accent3 22 8 2 2" xfId="1243" xr:uid="{00000000-0005-0000-0000-00003E030000}"/>
    <cellStyle name="20% - Accent3 22 8 2 3" xfId="1244" xr:uid="{00000000-0005-0000-0000-00003F030000}"/>
    <cellStyle name="20% - Accent3 22 8 3" xfId="1245" xr:uid="{00000000-0005-0000-0000-000040030000}"/>
    <cellStyle name="20% - Accent3 22 8 4" xfId="1246" xr:uid="{00000000-0005-0000-0000-000041030000}"/>
    <cellStyle name="20% - Accent3 22 9" xfId="1247" xr:uid="{00000000-0005-0000-0000-000042030000}"/>
    <cellStyle name="20% - Accent3 22 9 2" xfId="1248" xr:uid="{00000000-0005-0000-0000-000043030000}"/>
    <cellStyle name="20% - Accent3 22 9 3" xfId="1249" xr:uid="{00000000-0005-0000-0000-000044030000}"/>
    <cellStyle name="20% - Accent3 23" xfId="1250" xr:uid="{00000000-0005-0000-0000-000045030000}"/>
    <cellStyle name="20% - Accent3 23 10" xfId="1251" xr:uid="{00000000-0005-0000-0000-000046030000}"/>
    <cellStyle name="20% - Accent3 23 11" xfId="1252" xr:uid="{00000000-0005-0000-0000-000047030000}"/>
    <cellStyle name="20% - Accent3 23 12" xfId="1253" xr:uid="{00000000-0005-0000-0000-000048030000}"/>
    <cellStyle name="20% - Accent3 23 2" xfId="1254" xr:uid="{00000000-0005-0000-0000-000049030000}"/>
    <cellStyle name="20% - Accent3 23 2 2" xfId="1255" xr:uid="{00000000-0005-0000-0000-00004A030000}"/>
    <cellStyle name="20% - Accent3 23 2 2 2" xfId="1256" xr:uid="{00000000-0005-0000-0000-00004B030000}"/>
    <cellStyle name="20% - Accent3 23 2 2 2 2" xfId="1257" xr:uid="{00000000-0005-0000-0000-00004C030000}"/>
    <cellStyle name="20% - Accent3 23 2 2 2 3" xfId="1258" xr:uid="{00000000-0005-0000-0000-00004D030000}"/>
    <cellStyle name="20% - Accent3 23 2 2 2 4" xfId="1259" xr:uid="{00000000-0005-0000-0000-00004E030000}"/>
    <cellStyle name="20% - Accent3 23 2 2 3" xfId="1260" xr:uid="{00000000-0005-0000-0000-00004F030000}"/>
    <cellStyle name="20% - Accent3 23 2 2 4" xfId="1261" xr:uid="{00000000-0005-0000-0000-000050030000}"/>
    <cellStyle name="20% - Accent3 23 2 2 5" xfId="1262" xr:uid="{00000000-0005-0000-0000-000051030000}"/>
    <cellStyle name="20% - Accent3 23 2 3" xfId="1263" xr:uid="{00000000-0005-0000-0000-000052030000}"/>
    <cellStyle name="20% - Accent3 23 2 3 2" xfId="1264" xr:uid="{00000000-0005-0000-0000-000053030000}"/>
    <cellStyle name="20% - Accent3 23 2 3 2 2" xfId="1265" xr:uid="{00000000-0005-0000-0000-000054030000}"/>
    <cellStyle name="20% - Accent3 23 2 3 2 3" xfId="1266" xr:uid="{00000000-0005-0000-0000-000055030000}"/>
    <cellStyle name="20% - Accent3 23 2 3 3" xfId="1267" xr:uid="{00000000-0005-0000-0000-000056030000}"/>
    <cellStyle name="20% - Accent3 23 2 3 4" xfId="1268" xr:uid="{00000000-0005-0000-0000-000057030000}"/>
    <cellStyle name="20% - Accent3 23 2 3 5" xfId="1269" xr:uid="{00000000-0005-0000-0000-000058030000}"/>
    <cellStyle name="20% - Accent3 23 2 4" xfId="1270" xr:uid="{00000000-0005-0000-0000-000059030000}"/>
    <cellStyle name="20% - Accent3 23 2 4 2" xfId="1271" xr:uid="{00000000-0005-0000-0000-00005A030000}"/>
    <cellStyle name="20% - Accent3 23 2 4 3" xfId="1272" xr:uid="{00000000-0005-0000-0000-00005B030000}"/>
    <cellStyle name="20% - Accent3 23 2 5" xfId="1273" xr:uid="{00000000-0005-0000-0000-00005C030000}"/>
    <cellStyle name="20% - Accent3 23 2 6" xfId="1274" xr:uid="{00000000-0005-0000-0000-00005D030000}"/>
    <cellStyle name="20% - Accent3 23 2 7" xfId="1275" xr:uid="{00000000-0005-0000-0000-00005E030000}"/>
    <cellStyle name="20% - Accent3 23 3" xfId="1276" xr:uid="{00000000-0005-0000-0000-00005F030000}"/>
    <cellStyle name="20% - Accent3 23 3 2" xfId="1277" xr:uid="{00000000-0005-0000-0000-000060030000}"/>
    <cellStyle name="20% - Accent3 23 3 2 2" xfId="1278" xr:uid="{00000000-0005-0000-0000-000061030000}"/>
    <cellStyle name="20% - Accent3 23 3 2 2 2" xfId="1279" xr:uid="{00000000-0005-0000-0000-000062030000}"/>
    <cellStyle name="20% - Accent3 23 3 2 2 3" xfId="1280" xr:uid="{00000000-0005-0000-0000-000063030000}"/>
    <cellStyle name="20% - Accent3 23 3 2 3" xfId="1281" xr:uid="{00000000-0005-0000-0000-000064030000}"/>
    <cellStyle name="20% - Accent3 23 3 2 4" xfId="1282" xr:uid="{00000000-0005-0000-0000-000065030000}"/>
    <cellStyle name="20% - Accent3 23 3 3" xfId="1283" xr:uid="{00000000-0005-0000-0000-000066030000}"/>
    <cellStyle name="20% - Accent3 23 3 3 2" xfId="1284" xr:uid="{00000000-0005-0000-0000-000067030000}"/>
    <cellStyle name="20% - Accent3 23 3 3 2 2" xfId="1285" xr:uid="{00000000-0005-0000-0000-000068030000}"/>
    <cellStyle name="20% - Accent3 23 3 3 2 3" xfId="1286" xr:uid="{00000000-0005-0000-0000-000069030000}"/>
    <cellStyle name="20% - Accent3 23 3 3 3" xfId="1287" xr:uid="{00000000-0005-0000-0000-00006A030000}"/>
    <cellStyle name="20% - Accent3 23 3 3 4" xfId="1288" xr:uid="{00000000-0005-0000-0000-00006B030000}"/>
    <cellStyle name="20% - Accent3 23 3 4" xfId="1289" xr:uid="{00000000-0005-0000-0000-00006C030000}"/>
    <cellStyle name="20% - Accent3 23 3 4 2" xfId="1290" xr:uid="{00000000-0005-0000-0000-00006D030000}"/>
    <cellStyle name="20% - Accent3 23 3 4 3" xfId="1291" xr:uid="{00000000-0005-0000-0000-00006E030000}"/>
    <cellStyle name="20% - Accent3 23 4" xfId="1292" xr:uid="{00000000-0005-0000-0000-00006F030000}"/>
    <cellStyle name="20% - Accent3 23 4 2" xfId="1293" xr:uid="{00000000-0005-0000-0000-000070030000}"/>
    <cellStyle name="20% - Accent3 23 4 2 2" xfId="1294" xr:uid="{00000000-0005-0000-0000-000071030000}"/>
    <cellStyle name="20% - Accent3 23 4 2 2 2" xfId="1295" xr:uid="{00000000-0005-0000-0000-000072030000}"/>
    <cellStyle name="20% - Accent3 23 4 2 2 3" xfId="1296" xr:uid="{00000000-0005-0000-0000-000073030000}"/>
    <cellStyle name="20% - Accent3 23 4 2 3" xfId="1297" xr:uid="{00000000-0005-0000-0000-000074030000}"/>
    <cellStyle name="20% - Accent3 23 4 2 4" xfId="1298" xr:uid="{00000000-0005-0000-0000-000075030000}"/>
    <cellStyle name="20% - Accent3 23 4 3" xfId="1299" xr:uid="{00000000-0005-0000-0000-000076030000}"/>
    <cellStyle name="20% - Accent3 23 4 3 2" xfId="1300" xr:uid="{00000000-0005-0000-0000-000077030000}"/>
    <cellStyle name="20% - Accent3 23 4 3 2 2" xfId="1301" xr:uid="{00000000-0005-0000-0000-000078030000}"/>
    <cellStyle name="20% - Accent3 23 4 3 2 3" xfId="1302" xr:uid="{00000000-0005-0000-0000-000079030000}"/>
    <cellStyle name="20% - Accent3 23 4 3 3" xfId="1303" xr:uid="{00000000-0005-0000-0000-00007A030000}"/>
    <cellStyle name="20% - Accent3 23 4 3 4" xfId="1304" xr:uid="{00000000-0005-0000-0000-00007B030000}"/>
    <cellStyle name="20% - Accent3 23 4 4" xfId="1305" xr:uid="{00000000-0005-0000-0000-00007C030000}"/>
    <cellStyle name="20% - Accent3 23 4 4 2" xfId="1306" xr:uid="{00000000-0005-0000-0000-00007D030000}"/>
    <cellStyle name="20% - Accent3 23 4 4 3" xfId="1307" xr:uid="{00000000-0005-0000-0000-00007E030000}"/>
    <cellStyle name="20% - Accent3 23 5" xfId="1308" xr:uid="{00000000-0005-0000-0000-00007F030000}"/>
    <cellStyle name="20% - Accent3 23 5 2" xfId="1309" xr:uid="{00000000-0005-0000-0000-000080030000}"/>
    <cellStyle name="20% - Accent3 23 5 2 2" xfId="1310" xr:uid="{00000000-0005-0000-0000-000081030000}"/>
    <cellStyle name="20% - Accent3 23 5 2 2 2" xfId="1311" xr:uid="{00000000-0005-0000-0000-000082030000}"/>
    <cellStyle name="20% - Accent3 23 5 2 2 3" xfId="1312" xr:uid="{00000000-0005-0000-0000-000083030000}"/>
    <cellStyle name="20% - Accent3 23 5 2 3" xfId="1313" xr:uid="{00000000-0005-0000-0000-000084030000}"/>
    <cellStyle name="20% - Accent3 23 5 2 4" xfId="1314" xr:uid="{00000000-0005-0000-0000-000085030000}"/>
    <cellStyle name="20% - Accent3 23 5 2 5" xfId="1315" xr:uid="{00000000-0005-0000-0000-000086030000}"/>
    <cellStyle name="20% - Accent3 23 5 3" xfId="1316" xr:uid="{00000000-0005-0000-0000-000087030000}"/>
    <cellStyle name="20% - Accent3 23 5 3 2" xfId="1317" xr:uid="{00000000-0005-0000-0000-000088030000}"/>
    <cellStyle name="20% - Accent3 23 5 3 3" xfId="1318" xr:uid="{00000000-0005-0000-0000-000089030000}"/>
    <cellStyle name="20% - Accent3 23 5 4" xfId="1319" xr:uid="{00000000-0005-0000-0000-00008A030000}"/>
    <cellStyle name="20% - Accent3 23 5 5" xfId="1320" xr:uid="{00000000-0005-0000-0000-00008B030000}"/>
    <cellStyle name="20% - Accent3 23 5 6" xfId="1321" xr:uid="{00000000-0005-0000-0000-00008C030000}"/>
    <cellStyle name="20% - Accent3 23 6" xfId="1322" xr:uid="{00000000-0005-0000-0000-00008D030000}"/>
    <cellStyle name="20% - Accent3 23 6 2" xfId="1323" xr:uid="{00000000-0005-0000-0000-00008E030000}"/>
    <cellStyle name="20% - Accent3 23 6 2 2" xfId="1324" xr:uid="{00000000-0005-0000-0000-00008F030000}"/>
    <cellStyle name="20% - Accent3 23 6 2 3" xfId="1325" xr:uid="{00000000-0005-0000-0000-000090030000}"/>
    <cellStyle name="20% - Accent3 23 6 3" xfId="1326" xr:uid="{00000000-0005-0000-0000-000091030000}"/>
    <cellStyle name="20% - Accent3 23 6 4" xfId="1327" xr:uid="{00000000-0005-0000-0000-000092030000}"/>
    <cellStyle name="20% - Accent3 23 6 5" xfId="1328" xr:uid="{00000000-0005-0000-0000-000093030000}"/>
    <cellStyle name="20% - Accent3 23 7" xfId="1329" xr:uid="{00000000-0005-0000-0000-000094030000}"/>
    <cellStyle name="20% - Accent3 23 7 2" xfId="1330" xr:uid="{00000000-0005-0000-0000-000095030000}"/>
    <cellStyle name="20% - Accent3 23 7 2 2" xfId="1331" xr:uid="{00000000-0005-0000-0000-000096030000}"/>
    <cellStyle name="20% - Accent3 23 7 2 3" xfId="1332" xr:uid="{00000000-0005-0000-0000-000097030000}"/>
    <cellStyle name="20% - Accent3 23 7 3" xfId="1333" xr:uid="{00000000-0005-0000-0000-000098030000}"/>
    <cellStyle name="20% - Accent3 23 7 4" xfId="1334" xr:uid="{00000000-0005-0000-0000-000099030000}"/>
    <cellStyle name="20% - Accent3 23 8" xfId="1335" xr:uid="{00000000-0005-0000-0000-00009A030000}"/>
    <cellStyle name="20% - Accent3 23 8 2" xfId="1336" xr:uid="{00000000-0005-0000-0000-00009B030000}"/>
    <cellStyle name="20% - Accent3 23 8 3" xfId="1337" xr:uid="{00000000-0005-0000-0000-00009C030000}"/>
    <cellStyle name="20% - Accent3 23 9" xfId="1338" xr:uid="{00000000-0005-0000-0000-00009D030000}"/>
    <cellStyle name="20% - Accent3 24" xfId="1339" xr:uid="{00000000-0005-0000-0000-00009E030000}"/>
    <cellStyle name="20% - Accent3 24 10" xfId="1340" xr:uid="{00000000-0005-0000-0000-00009F030000}"/>
    <cellStyle name="20% - Accent3 24 11" xfId="1341" xr:uid="{00000000-0005-0000-0000-0000A0030000}"/>
    <cellStyle name="20% - Accent3 24 2" xfId="1342" xr:uid="{00000000-0005-0000-0000-0000A1030000}"/>
    <cellStyle name="20% - Accent3 24 2 2" xfId="1343" xr:uid="{00000000-0005-0000-0000-0000A2030000}"/>
    <cellStyle name="20% - Accent3 24 2 2 2" xfId="1344" xr:uid="{00000000-0005-0000-0000-0000A3030000}"/>
    <cellStyle name="20% - Accent3 24 2 2 3" xfId="1345" xr:uid="{00000000-0005-0000-0000-0000A4030000}"/>
    <cellStyle name="20% - Accent3 24 3" xfId="1346" xr:uid="{00000000-0005-0000-0000-0000A5030000}"/>
    <cellStyle name="20% - Accent3 24 3 2" xfId="1347" xr:uid="{00000000-0005-0000-0000-0000A6030000}"/>
    <cellStyle name="20% - Accent3 24 3 2 2" xfId="1348" xr:uid="{00000000-0005-0000-0000-0000A7030000}"/>
    <cellStyle name="20% - Accent3 24 3 2 3" xfId="1349" xr:uid="{00000000-0005-0000-0000-0000A8030000}"/>
    <cellStyle name="20% - Accent3 24 4" xfId="1350" xr:uid="{00000000-0005-0000-0000-0000A9030000}"/>
    <cellStyle name="20% - Accent3 24 5" xfId="1351" xr:uid="{00000000-0005-0000-0000-0000AA030000}"/>
    <cellStyle name="20% - Accent3 24 6" xfId="1352" xr:uid="{00000000-0005-0000-0000-0000AB030000}"/>
    <cellStyle name="20% - Accent3 24 7" xfId="1353" xr:uid="{00000000-0005-0000-0000-0000AC030000}"/>
    <cellStyle name="20% - Accent3 24 7 2" xfId="1354" xr:uid="{00000000-0005-0000-0000-0000AD030000}"/>
    <cellStyle name="20% - Accent3 24 7 2 2" xfId="1355" xr:uid="{00000000-0005-0000-0000-0000AE030000}"/>
    <cellStyle name="20% - Accent3 24 7 3" xfId="1356" xr:uid="{00000000-0005-0000-0000-0000AF030000}"/>
    <cellStyle name="20% - Accent3 24 7 4" xfId="1357" xr:uid="{00000000-0005-0000-0000-0000B0030000}"/>
    <cellStyle name="20% - Accent3 24 8" xfId="1358" xr:uid="{00000000-0005-0000-0000-0000B1030000}"/>
    <cellStyle name="20% - Accent3 24 8 2" xfId="1359" xr:uid="{00000000-0005-0000-0000-0000B2030000}"/>
    <cellStyle name="20% - Accent3 24 8 3" xfId="1360" xr:uid="{00000000-0005-0000-0000-0000B3030000}"/>
    <cellStyle name="20% - Accent3 24 8 4" xfId="1361" xr:uid="{00000000-0005-0000-0000-0000B4030000}"/>
    <cellStyle name="20% - Accent3 24 9" xfId="1362" xr:uid="{00000000-0005-0000-0000-0000B5030000}"/>
    <cellStyle name="20% - Accent3 25" xfId="1363" xr:uid="{00000000-0005-0000-0000-0000B6030000}"/>
    <cellStyle name="20% - Accent3 25 2" xfId="1364" xr:uid="{00000000-0005-0000-0000-0000B7030000}"/>
    <cellStyle name="20% - Accent3 25 2 2" xfId="1365" xr:uid="{00000000-0005-0000-0000-0000B8030000}"/>
    <cellStyle name="20% - Accent3 25 2 2 2" xfId="1366" xr:uid="{00000000-0005-0000-0000-0000B9030000}"/>
    <cellStyle name="20% - Accent3 25 2 2 3" xfId="1367" xr:uid="{00000000-0005-0000-0000-0000BA030000}"/>
    <cellStyle name="20% - Accent3 25 3" xfId="1368" xr:uid="{00000000-0005-0000-0000-0000BB030000}"/>
    <cellStyle name="20% - Accent3 25 3 2" xfId="1369" xr:uid="{00000000-0005-0000-0000-0000BC030000}"/>
    <cellStyle name="20% - Accent3 25 3 2 2" xfId="1370" xr:uid="{00000000-0005-0000-0000-0000BD030000}"/>
    <cellStyle name="20% - Accent3 25 3 2 3" xfId="1371" xr:uid="{00000000-0005-0000-0000-0000BE030000}"/>
    <cellStyle name="20% - Accent3 25 3 2 4" xfId="1372" xr:uid="{00000000-0005-0000-0000-0000BF030000}"/>
    <cellStyle name="20% - Accent3 25 3 3" xfId="1373" xr:uid="{00000000-0005-0000-0000-0000C0030000}"/>
    <cellStyle name="20% - Accent3 25 3 4" xfId="1374" xr:uid="{00000000-0005-0000-0000-0000C1030000}"/>
    <cellStyle name="20% - Accent3 25 3 5" xfId="1375" xr:uid="{00000000-0005-0000-0000-0000C2030000}"/>
    <cellStyle name="20% - Accent3 25 4" xfId="1376" xr:uid="{00000000-0005-0000-0000-0000C3030000}"/>
    <cellStyle name="20% - Accent3 25 4 2" xfId="1377" xr:uid="{00000000-0005-0000-0000-0000C4030000}"/>
    <cellStyle name="20% - Accent3 25 4 3" xfId="1378" xr:uid="{00000000-0005-0000-0000-0000C5030000}"/>
    <cellStyle name="20% - Accent3 25 4 4" xfId="1379" xr:uid="{00000000-0005-0000-0000-0000C6030000}"/>
    <cellStyle name="20% - Accent3 25 5" xfId="1380" xr:uid="{00000000-0005-0000-0000-0000C7030000}"/>
    <cellStyle name="20% - Accent3 25 6" xfId="1381" xr:uid="{00000000-0005-0000-0000-0000C8030000}"/>
    <cellStyle name="20% - Accent3 25 7" xfId="1382" xr:uid="{00000000-0005-0000-0000-0000C9030000}"/>
    <cellStyle name="20% - Accent3 26" xfId="1383" xr:uid="{00000000-0005-0000-0000-0000CA030000}"/>
    <cellStyle name="20% - Accent3 26 2" xfId="1384" xr:uid="{00000000-0005-0000-0000-0000CB030000}"/>
    <cellStyle name="20% - Accent3 26 2 2" xfId="1385" xr:uid="{00000000-0005-0000-0000-0000CC030000}"/>
    <cellStyle name="20% - Accent3 26 2 2 2" xfId="1386" xr:uid="{00000000-0005-0000-0000-0000CD030000}"/>
    <cellStyle name="20% - Accent3 26 2 2 3" xfId="1387" xr:uid="{00000000-0005-0000-0000-0000CE030000}"/>
    <cellStyle name="20% - Accent3 26 3" xfId="1388" xr:uid="{00000000-0005-0000-0000-0000CF030000}"/>
    <cellStyle name="20% - Accent3 26 3 2" xfId="1389" xr:uid="{00000000-0005-0000-0000-0000D0030000}"/>
    <cellStyle name="20% - Accent3 26 3 2 2" xfId="1390" xr:uid="{00000000-0005-0000-0000-0000D1030000}"/>
    <cellStyle name="20% - Accent3 26 3 2 3" xfId="1391" xr:uid="{00000000-0005-0000-0000-0000D2030000}"/>
    <cellStyle name="20% - Accent3 26 3 2 4" xfId="1392" xr:uid="{00000000-0005-0000-0000-0000D3030000}"/>
    <cellStyle name="20% - Accent3 26 3 3" xfId="1393" xr:uid="{00000000-0005-0000-0000-0000D4030000}"/>
    <cellStyle name="20% - Accent3 26 3 4" xfId="1394" xr:uid="{00000000-0005-0000-0000-0000D5030000}"/>
    <cellStyle name="20% - Accent3 26 3 5" xfId="1395" xr:uid="{00000000-0005-0000-0000-0000D6030000}"/>
    <cellStyle name="20% - Accent3 26 4" xfId="1396" xr:uid="{00000000-0005-0000-0000-0000D7030000}"/>
    <cellStyle name="20% - Accent3 26 4 2" xfId="1397" xr:uid="{00000000-0005-0000-0000-0000D8030000}"/>
    <cellStyle name="20% - Accent3 26 4 3" xfId="1398" xr:uid="{00000000-0005-0000-0000-0000D9030000}"/>
    <cellStyle name="20% - Accent3 26 4 4" xfId="1399" xr:uid="{00000000-0005-0000-0000-0000DA030000}"/>
    <cellStyle name="20% - Accent3 26 5" xfId="1400" xr:uid="{00000000-0005-0000-0000-0000DB030000}"/>
    <cellStyle name="20% - Accent3 26 6" xfId="1401" xr:uid="{00000000-0005-0000-0000-0000DC030000}"/>
    <cellStyle name="20% - Accent3 26 7" xfId="1402" xr:uid="{00000000-0005-0000-0000-0000DD030000}"/>
    <cellStyle name="20% - Accent3 27" xfId="1403" xr:uid="{00000000-0005-0000-0000-0000DE030000}"/>
    <cellStyle name="20% - Accent3 27 2" xfId="1404" xr:uid="{00000000-0005-0000-0000-0000DF030000}"/>
    <cellStyle name="20% - Accent3 27 2 2" xfId="1405" xr:uid="{00000000-0005-0000-0000-0000E0030000}"/>
    <cellStyle name="20% - Accent3 27 2 2 2" xfId="1406" xr:uid="{00000000-0005-0000-0000-0000E1030000}"/>
    <cellStyle name="20% - Accent3 27 2 2 3" xfId="1407" xr:uid="{00000000-0005-0000-0000-0000E2030000}"/>
    <cellStyle name="20% - Accent3 27 3" xfId="1408" xr:uid="{00000000-0005-0000-0000-0000E3030000}"/>
    <cellStyle name="20% - Accent3 27 3 2" xfId="1409" xr:uid="{00000000-0005-0000-0000-0000E4030000}"/>
    <cellStyle name="20% - Accent3 27 3 2 2" xfId="1410" xr:uid="{00000000-0005-0000-0000-0000E5030000}"/>
    <cellStyle name="20% - Accent3 27 3 2 3" xfId="1411" xr:uid="{00000000-0005-0000-0000-0000E6030000}"/>
    <cellStyle name="20% - Accent3 27 3 2 4" xfId="1412" xr:uid="{00000000-0005-0000-0000-0000E7030000}"/>
    <cellStyle name="20% - Accent3 27 3 3" xfId="1413" xr:uid="{00000000-0005-0000-0000-0000E8030000}"/>
    <cellStyle name="20% - Accent3 27 3 4" xfId="1414" xr:uid="{00000000-0005-0000-0000-0000E9030000}"/>
    <cellStyle name="20% - Accent3 27 3 5" xfId="1415" xr:uid="{00000000-0005-0000-0000-0000EA030000}"/>
    <cellStyle name="20% - Accent3 27 4" xfId="1416" xr:uid="{00000000-0005-0000-0000-0000EB030000}"/>
    <cellStyle name="20% - Accent3 27 4 2" xfId="1417" xr:uid="{00000000-0005-0000-0000-0000EC030000}"/>
    <cellStyle name="20% - Accent3 27 4 3" xfId="1418" xr:uid="{00000000-0005-0000-0000-0000ED030000}"/>
    <cellStyle name="20% - Accent3 27 4 4" xfId="1419" xr:uid="{00000000-0005-0000-0000-0000EE030000}"/>
    <cellStyle name="20% - Accent3 27 5" xfId="1420" xr:uid="{00000000-0005-0000-0000-0000EF030000}"/>
    <cellStyle name="20% - Accent3 27 6" xfId="1421" xr:uid="{00000000-0005-0000-0000-0000F0030000}"/>
    <cellStyle name="20% - Accent3 27 7" xfId="1422" xr:uid="{00000000-0005-0000-0000-0000F1030000}"/>
    <cellStyle name="20% - Accent3 28" xfId="1423" xr:uid="{00000000-0005-0000-0000-0000F2030000}"/>
    <cellStyle name="20% - Accent3 29" xfId="1424" xr:uid="{00000000-0005-0000-0000-0000F3030000}"/>
    <cellStyle name="20% - Accent3 3" xfId="1425" xr:uid="{00000000-0005-0000-0000-0000F4030000}"/>
    <cellStyle name="20% - Accent3 30" xfId="1426" xr:uid="{00000000-0005-0000-0000-0000F5030000}"/>
    <cellStyle name="20% - Accent3 31" xfId="1427" xr:uid="{00000000-0005-0000-0000-0000F6030000}"/>
    <cellStyle name="20% - Accent3 32" xfId="1428" xr:uid="{00000000-0005-0000-0000-0000F7030000}"/>
    <cellStyle name="20% - Accent3 33" xfId="1429" xr:uid="{00000000-0005-0000-0000-0000F8030000}"/>
    <cellStyle name="20% - Accent3 34" xfId="1430" xr:uid="{00000000-0005-0000-0000-0000F9030000}"/>
    <cellStyle name="20% - Accent3 4" xfId="1431" xr:uid="{00000000-0005-0000-0000-0000FA030000}"/>
    <cellStyle name="20% - Accent3 5" xfId="1432" xr:uid="{00000000-0005-0000-0000-0000FB030000}"/>
    <cellStyle name="20% - Accent3 6" xfId="1433" xr:uid="{00000000-0005-0000-0000-0000FC030000}"/>
    <cellStyle name="20% - Accent3 7" xfId="1434" xr:uid="{00000000-0005-0000-0000-0000FD030000}"/>
    <cellStyle name="20% - Accent3 8" xfId="1435" xr:uid="{00000000-0005-0000-0000-0000FE030000}"/>
    <cellStyle name="20% - Accent3 9" xfId="1436" xr:uid="{00000000-0005-0000-0000-0000FF030000}"/>
    <cellStyle name="20% - Accent4 10" xfId="1437" xr:uid="{00000000-0005-0000-0000-000000040000}"/>
    <cellStyle name="20% - Accent4 11" xfId="1438" xr:uid="{00000000-0005-0000-0000-000001040000}"/>
    <cellStyle name="20% - Accent4 12" xfId="1439" xr:uid="{00000000-0005-0000-0000-000002040000}"/>
    <cellStyle name="20% - Accent4 13" xfId="1440" xr:uid="{00000000-0005-0000-0000-000003040000}"/>
    <cellStyle name="20% - Accent4 14" xfId="1441" xr:uid="{00000000-0005-0000-0000-000004040000}"/>
    <cellStyle name="20% - Accent4 15" xfId="1442" xr:uid="{00000000-0005-0000-0000-000005040000}"/>
    <cellStyle name="20% - Accent4 16" xfId="1443" xr:uid="{00000000-0005-0000-0000-000006040000}"/>
    <cellStyle name="20% - Accent4 17" xfId="1444" xr:uid="{00000000-0005-0000-0000-000007040000}"/>
    <cellStyle name="20% - Accent4 18" xfId="1445" xr:uid="{00000000-0005-0000-0000-000008040000}"/>
    <cellStyle name="20% - Accent4 19" xfId="1446" xr:uid="{00000000-0005-0000-0000-000009040000}"/>
    <cellStyle name="20% - Accent4 2" xfId="1447" xr:uid="{00000000-0005-0000-0000-00000A040000}"/>
    <cellStyle name="20% - Accent4 2 10" xfId="1448" xr:uid="{00000000-0005-0000-0000-00000B040000}"/>
    <cellStyle name="20% - Accent4 2 11" xfId="1449" xr:uid="{00000000-0005-0000-0000-00000C040000}"/>
    <cellStyle name="20% - Accent4 2 12" xfId="1450" xr:uid="{00000000-0005-0000-0000-00000D040000}"/>
    <cellStyle name="20% - Accent4 2 13" xfId="1451" xr:uid="{00000000-0005-0000-0000-00000E040000}"/>
    <cellStyle name="20% - Accent4 2 14" xfId="24785" xr:uid="{6D0C3E97-F336-497C-843B-6C11951350E3}"/>
    <cellStyle name="20% - Accent4 2 2" xfId="1452" xr:uid="{00000000-0005-0000-0000-00000F040000}"/>
    <cellStyle name="20% - Accent4 2 3" xfId="1453" xr:uid="{00000000-0005-0000-0000-000010040000}"/>
    <cellStyle name="20% - Accent4 2 4" xfId="1454" xr:uid="{00000000-0005-0000-0000-000011040000}"/>
    <cellStyle name="20% - Accent4 2 5" xfId="1455" xr:uid="{00000000-0005-0000-0000-000012040000}"/>
    <cellStyle name="20% - Accent4 2 6" xfId="1456" xr:uid="{00000000-0005-0000-0000-000013040000}"/>
    <cellStyle name="20% - Accent4 2 7" xfId="1457" xr:uid="{00000000-0005-0000-0000-000014040000}"/>
    <cellStyle name="20% - Accent4 2 8" xfId="1458" xr:uid="{00000000-0005-0000-0000-000015040000}"/>
    <cellStyle name="20% - Accent4 2 9" xfId="1459" xr:uid="{00000000-0005-0000-0000-000016040000}"/>
    <cellStyle name="20% - Accent4 20" xfId="1460" xr:uid="{00000000-0005-0000-0000-000017040000}"/>
    <cellStyle name="20% - Accent4 21" xfId="1461" xr:uid="{00000000-0005-0000-0000-000018040000}"/>
    <cellStyle name="20% - Accent4 21 10" xfId="1462" xr:uid="{00000000-0005-0000-0000-000019040000}"/>
    <cellStyle name="20% - Accent4 21 11" xfId="1463" xr:uid="{00000000-0005-0000-0000-00001A040000}"/>
    <cellStyle name="20% - Accent4 21 12" xfId="1464" xr:uid="{00000000-0005-0000-0000-00001B040000}"/>
    <cellStyle name="20% - Accent4 21 13" xfId="1465" xr:uid="{00000000-0005-0000-0000-00001C040000}"/>
    <cellStyle name="20% - Accent4 21 14" xfId="1466" xr:uid="{00000000-0005-0000-0000-00001D040000}"/>
    <cellStyle name="20% - Accent4 21 2" xfId="1467" xr:uid="{00000000-0005-0000-0000-00001E040000}"/>
    <cellStyle name="20% - Accent4 21 2 2" xfId="1468" xr:uid="{00000000-0005-0000-0000-00001F040000}"/>
    <cellStyle name="20% - Accent4 21 2 3" xfId="1469" xr:uid="{00000000-0005-0000-0000-000020040000}"/>
    <cellStyle name="20% - Accent4 21 2 4" xfId="1470" xr:uid="{00000000-0005-0000-0000-000021040000}"/>
    <cellStyle name="20% - Accent4 21 2 5" xfId="1471" xr:uid="{00000000-0005-0000-0000-000022040000}"/>
    <cellStyle name="20% - Accent4 21 3" xfId="1472" xr:uid="{00000000-0005-0000-0000-000023040000}"/>
    <cellStyle name="20% - Accent4 21 4" xfId="1473" xr:uid="{00000000-0005-0000-0000-000024040000}"/>
    <cellStyle name="20% - Accent4 21 5" xfId="1474" xr:uid="{00000000-0005-0000-0000-000025040000}"/>
    <cellStyle name="20% - Accent4 21 6" xfId="1475" xr:uid="{00000000-0005-0000-0000-000026040000}"/>
    <cellStyle name="20% - Accent4 21 7" xfId="1476" xr:uid="{00000000-0005-0000-0000-000027040000}"/>
    <cellStyle name="20% - Accent4 21 8" xfId="1477" xr:uid="{00000000-0005-0000-0000-000028040000}"/>
    <cellStyle name="20% - Accent4 21 9" xfId="1478" xr:uid="{00000000-0005-0000-0000-000029040000}"/>
    <cellStyle name="20% - Accent4 22" xfId="1479" xr:uid="{00000000-0005-0000-0000-00002A040000}"/>
    <cellStyle name="20% - Accent4 22 10" xfId="1480" xr:uid="{00000000-0005-0000-0000-00002B040000}"/>
    <cellStyle name="20% - Accent4 22 11" xfId="1481" xr:uid="{00000000-0005-0000-0000-00002C040000}"/>
    <cellStyle name="20% - Accent4 22 12" xfId="1482" xr:uid="{00000000-0005-0000-0000-00002D040000}"/>
    <cellStyle name="20% - Accent4 22 13" xfId="1483" xr:uid="{00000000-0005-0000-0000-00002E040000}"/>
    <cellStyle name="20% - Accent4 22 2" xfId="1484" xr:uid="{00000000-0005-0000-0000-00002F040000}"/>
    <cellStyle name="20% - Accent4 22 2 2" xfId="1485" xr:uid="{00000000-0005-0000-0000-000030040000}"/>
    <cellStyle name="20% - Accent4 22 2 2 2" xfId="1486" xr:uid="{00000000-0005-0000-0000-000031040000}"/>
    <cellStyle name="20% - Accent4 22 2 2 2 2" xfId="1487" xr:uid="{00000000-0005-0000-0000-000032040000}"/>
    <cellStyle name="20% - Accent4 22 2 2 2 3" xfId="1488" xr:uid="{00000000-0005-0000-0000-000033040000}"/>
    <cellStyle name="20% - Accent4 22 2 2 2 4" xfId="1489" xr:uid="{00000000-0005-0000-0000-000034040000}"/>
    <cellStyle name="20% - Accent4 22 2 2 3" xfId="1490" xr:uid="{00000000-0005-0000-0000-000035040000}"/>
    <cellStyle name="20% - Accent4 22 2 2 4" xfId="1491" xr:uid="{00000000-0005-0000-0000-000036040000}"/>
    <cellStyle name="20% - Accent4 22 2 2 5" xfId="1492" xr:uid="{00000000-0005-0000-0000-000037040000}"/>
    <cellStyle name="20% - Accent4 22 2 3" xfId="1493" xr:uid="{00000000-0005-0000-0000-000038040000}"/>
    <cellStyle name="20% - Accent4 22 2 3 2" xfId="1494" xr:uid="{00000000-0005-0000-0000-000039040000}"/>
    <cellStyle name="20% - Accent4 22 2 3 2 2" xfId="1495" xr:uid="{00000000-0005-0000-0000-00003A040000}"/>
    <cellStyle name="20% - Accent4 22 2 3 2 3" xfId="1496" xr:uid="{00000000-0005-0000-0000-00003B040000}"/>
    <cellStyle name="20% - Accent4 22 2 3 3" xfId="1497" xr:uid="{00000000-0005-0000-0000-00003C040000}"/>
    <cellStyle name="20% - Accent4 22 2 3 4" xfId="1498" xr:uid="{00000000-0005-0000-0000-00003D040000}"/>
    <cellStyle name="20% - Accent4 22 2 3 5" xfId="1499" xr:uid="{00000000-0005-0000-0000-00003E040000}"/>
    <cellStyle name="20% - Accent4 22 2 4" xfId="1500" xr:uid="{00000000-0005-0000-0000-00003F040000}"/>
    <cellStyle name="20% - Accent4 22 2 4 2" xfId="1501" xr:uid="{00000000-0005-0000-0000-000040040000}"/>
    <cellStyle name="20% - Accent4 22 2 4 3" xfId="1502" xr:uid="{00000000-0005-0000-0000-000041040000}"/>
    <cellStyle name="20% - Accent4 22 2 5" xfId="1503" xr:uid="{00000000-0005-0000-0000-000042040000}"/>
    <cellStyle name="20% - Accent4 22 2 6" xfId="1504" xr:uid="{00000000-0005-0000-0000-000043040000}"/>
    <cellStyle name="20% - Accent4 22 2 7" xfId="1505" xr:uid="{00000000-0005-0000-0000-000044040000}"/>
    <cellStyle name="20% - Accent4 22 3" xfId="1506" xr:uid="{00000000-0005-0000-0000-000045040000}"/>
    <cellStyle name="20% - Accent4 22 3 2" xfId="1507" xr:uid="{00000000-0005-0000-0000-000046040000}"/>
    <cellStyle name="20% - Accent4 22 3 2 2" xfId="1508" xr:uid="{00000000-0005-0000-0000-000047040000}"/>
    <cellStyle name="20% - Accent4 22 3 2 2 2" xfId="1509" xr:uid="{00000000-0005-0000-0000-000048040000}"/>
    <cellStyle name="20% - Accent4 22 3 2 2 3" xfId="1510" xr:uid="{00000000-0005-0000-0000-000049040000}"/>
    <cellStyle name="20% - Accent4 22 3 2 3" xfId="1511" xr:uid="{00000000-0005-0000-0000-00004A040000}"/>
    <cellStyle name="20% - Accent4 22 3 2 4" xfId="1512" xr:uid="{00000000-0005-0000-0000-00004B040000}"/>
    <cellStyle name="20% - Accent4 22 3 3" xfId="1513" xr:uid="{00000000-0005-0000-0000-00004C040000}"/>
    <cellStyle name="20% - Accent4 22 3 3 2" xfId="1514" xr:uid="{00000000-0005-0000-0000-00004D040000}"/>
    <cellStyle name="20% - Accent4 22 3 3 2 2" xfId="1515" xr:uid="{00000000-0005-0000-0000-00004E040000}"/>
    <cellStyle name="20% - Accent4 22 3 3 2 3" xfId="1516" xr:uid="{00000000-0005-0000-0000-00004F040000}"/>
    <cellStyle name="20% - Accent4 22 3 3 3" xfId="1517" xr:uid="{00000000-0005-0000-0000-000050040000}"/>
    <cellStyle name="20% - Accent4 22 3 3 4" xfId="1518" xr:uid="{00000000-0005-0000-0000-000051040000}"/>
    <cellStyle name="20% - Accent4 22 3 4" xfId="1519" xr:uid="{00000000-0005-0000-0000-000052040000}"/>
    <cellStyle name="20% - Accent4 22 3 4 2" xfId="1520" xr:uid="{00000000-0005-0000-0000-000053040000}"/>
    <cellStyle name="20% - Accent4 22 3 4 3" xfId="1521" xr:uid="{00000000-0005-0000-0000-000054040000}"/>
    <cellStyle name="20% - Accent4 22 4" xfId="1522" xr:uid="{00000000-0005-0000-0000-000055040000}"/>
    <cellStyle name="20% - Accent4 22 4 2" xfId="1523" xr:uid="{00000000-0005-0000-0000-000056040000}"/>
    <cellStyle name="20% - Accent4 22 4 2 2" xfId="1524" xr:uid="{00000000-0005-0000-0000-000057040000}"/>
    <cellStyle name="20% - Accent4 22 4 2 2 2" xfId="1525" xr:uid="{00000000-0005-0000-0000-000058040000}"/>
    <cellStyle name="20% - Accent4 22 4 2 2 3" xfId="1526" xr:uid="{00000000-0005-0000-0000-000059040000}"/>
    <cellStyle name="20% - Accent4 22 4 2 3" xfId="1527" xr:uid="{00000000-0005-0000-0000-00005A040000}"/>
    <cellStyle name="20% - Accent4 22 4 2 4" xfId="1528" xr:uid="{00000000-0005-0000-0000-00005B040000}"/>
    <cellStyle name="20% - Accent4 22 4 2 5" xfId="1529" xr:uid="{00000000-0005-0000-0000-00005C040000}"/>
    <cellStyle name="20% - Accent4 22 4 3" xfId="1530" xr:uid="{00000000-0005-0000-0000-00005D040000}"/>
    <cellStyle name="20% - Accent4 22 4 3 2" xfId="1531" xr:uid="{00000000-0005-0000-0000-00005E040000}"/>
    <cellStyle name="20% - Accent4 22 4 3 2 2" xfId="1532" xr:uid="{00000000-0005-0000-0000-00005F040000}"/>
    <cellStyle name="20% - Accent4 22 4 3 2 3" xfId="1533" xr:uid="{00000000-0005-0000-0000-000060040000}"/>
    <cellStyle name="20% - Accent4 22 4 3 3" xfId="1534" xr:uid="{00000000-0005-0000-0000-000061040000}"/>
    <cellStyle name="20% - Accent4 22 4 3 4" xfId="1535" xr:uid="{00000000-0005-0000-0000-000062040000}"/>
    <cellStyle name="20% - Accent4 22 4 4" xfId="1536" xr:uid="{00000000-0005-0000-0000-000063040000}"/>
    <cellStyle name="20% - Accent4 22 4 4 2" xfId="1537" xr:uid="{00000000-0005-0000-0000-000064040000}"/>
    <cellStyle name="20% - Accent4 22 4 4 3" xfId="1538" xr:uid="{00000000-0005-0000-0000-000065040000}"/>
    <cellStyle name="20% - Accent4 22 4 5" xfId="1539" xr:uid="{00000000-0005-0000-0000-000066040000}"/>
    <cellStyle name="20% - Accent4 22 4 6" xfId="1540" xr:uid="{00000000-0005-0000-0000-000067040000}"/>
    <cellStyle name="20% - Accent4 22 4 7" xfId="1541" xr:uid="{00000000-0005-0000-0000-000068040000}"/>
    <cellStyle name="20% - Accent4 22 5" xfId="1542" xr:uid="{00000000-0005-0000-0000-000069040000}"/>
    <cellStyle name="20% - Accent4 22 5 2" xfId="1543" xr:uid="{00000000-0005-0000-0000-00006A040000}"/>
    <cellStyle name="20% - Accent4 22 5 2 2" xfId="1544" xr:uid="{00000000-0005-0000-0000-00006B040000}"/>
    <cellStyle name="20% - Accent4 22 5 2 2 2" xfId="1545" xr:uid="{00000000-0005-0000-0000-00006C040000}"/>
    <cellStyle name="20% - Accent4 22 5 2 2 3" xfId="1546" xr:uid="{00000000-0005-0000-0000-00006D040000}"/>
    <cellStyle name="20% - Accent4 22 5 2 3" xfId="1547" xr:uid="{00000000-0005-0000-0000-00006E040000}"/>
    <cellStyle name="20% - Accent4 22 5 2 4" xfId="1548" xr:uid="{00000000-0005-0000-0000-00006F040000}"/>
    <cellStyle name="20% - Accent4 22 5 3" xfId="1549" xr:uid="{00000000-0005-0000-0000-000070040000}"/>
    <cellStyle name="20% - Accent4 22 5 3 2" xfId="1550" xr:uid="{00000000-0005-0000-0000-000071040000}"/>
    <cellStyle name="20% - Accent4 22 5 3 2 2" xfId="1551" xr:uid="{00000000-0005-0000-0000-000072040000}"/>
    <cellStyle name="20% - Accent4 22 5 3 2 3" xfId="1552" xr:uid="{00000000-0005-0000-0000-000073040000}"/>
    <cellStyle name="20% - Accent4 22 5 3 3" xfId="1553" xr:uid="{00000000-0005-0000-0000-000074040000}"/>
    <cellStyle name="20% - Accent4 22 5 3 4" xfId="1554" xr:uid="{00000000-0005-0000-0000-000075040000}"/>
    <cellStyle name="20% - Accent4 22 5 4" xfId="1555" xr:uid="{00000000-0005-0000-0000-000076040000}"/>
    <cellStyle name="20% - Accent4 22 5 4 2" xfId="1556" xr:uid="{00000000-0005-0000-0000-000077040000}"/>
    <cellStyle name="20% - Accent4 22 5 4 3" xfId="1557" xr:uid="{00000000-0005-0000-0000-000078040000}"/>
    <cellStyle name="20% - Accent4 22 5 5" xfId="1558" xr:uid="{00000000-0005-0000-0000-000079040000}"/>
    <cellStyle name="20% - Accent4 22 5 6" xfId="1559" xr:uid="{00000000-0005-0000-0000-00007A040000}"/>
    <cellStyle name="20% - Accent4 22 5 7" xfId="1560" xr:uid="{00000000-0005-0000-0000-00007B040000}"/>
    <cellStyle name="20% - Accent4 22 6" xfId="1561" xr:uid="{00000000-0005-0000-0000-00007C040000}"/>
    <cellStyle name="20% - Accent4 22 6 2" xfId="1562" xr:uid="{00000000-0005-0000-0000-00007D040000}"/>
    <cellStyle name="20% - Accent4 22 6 2 2" xfId="1563" xr:uid="{00000000-0005-0000-0000-00007E040000}"/>
    <cellStyle name="20% - Accent4 22 6 2 2 2" xfId="1564" xr:uid="{00000000-0005-0000-0000-00007F040000}"/>
    <cellStyle name="20% - Accent4 22 6 2 2 3" xfId="1565" xr:uid="{00000000-0005-0000-0000-000080040000}"/>
    <cellStyle name="20% - Accent4 22 6 2 3" xfId="1566" xr:uid="{00000000-0005-0000-0000-000081040000}"/>
    <cellStyle name="20% - Accent4 22 6 2 4" xfId="1567" xr:uid="{00000000-0005-0000-0000-000082040000}"/>
    <cellStyle name="20% - Accent4 22 6 3" xfId="1568" xr:uid="{00000000-0005-0000-0000-000083040000}"/>
    <cellStyle name="20% - Accent4 22 6 3 2" xfId="1569" xr:uid="{00000000-0005-0000-0000-000084040000}"/>
    <cellStyle name="20% - Accent4 22 6 3 3" xfId="1570" xr:uid="{00000000-0005-0000-0000-000085040000}"/>
    <cellStyle name="20% - Accent4 22 6 4" xfId="1571" xr:uid="{00000000-0005-0000-0000-000086040000}"/>
    <cellStyle name="20% - Accent4 22 6 5" xfId="1572" xr:uid="{00000000-0005-0000-0000-000087040000}"/>
    <cellStyle name="20% - Accent4 22 7" xfId="1573" xr:uid="{00000000-0005-0000-0000-000088040000}"/>
    <cellStyle name="20% - Accent4 22 7 2" xfId="1574" xr:uid="{00000000-0005-0000-0000-000089040000}"/>
    <cellStyle name="20% - Accent4 22 7 2 2" xfId="1575" xr:uid="{00000000-0005-0000-0000-00008A040000}"/>
    <cellStyle name="20% - Accent4 22 7 2 3" xfId="1576" xr:uid="{00000000-0005-0000-0000-00008B040000}"/>
    <cellStyle name="20% - Accent4 22 7 3" xfId="1577" xr:uid="{00000000-0005-0000-0000-00008C040000}"/>
    <cellStyle name="20% - Accent4 22 7 4" xfId="1578" xr:uid="{00000000-0005-0000-0000-00008D040000}"/>
    <cellStyle name="20% - Accent4 22 8" xfId="1579" xr:uid="{00000000-0005-0000-0000-00008E040000}"/>
    <cellStyle name="20% - Accent4 22 8 2" xfId="1580" xr:uid="{00000000-0005-0000-0000-00008F040000}"/>
    <cellStyle name="20% - Accent4 22 8 2 2" xfId="1581" xr:uid="{00000000-0005-0000-0000-000090040000}"/>
    <cellStyle name="20% - Accent4 22 8 2 3" xfId="1582" xr:uid="{00000000-0005-0000-0000-000091040000}"/>
    <cellStyle name="20% - Accent4 22 8 3" xfId="1583" xr:uid="{00000000-0005-0000-0000-000092040000}"/>
    <cellStyle name="20% - Accent4 22 8 4" xfId="1584" xr:uid="{00000000-0005-0000-0000-000093040000}"/>
    <cellStyle name="20% - Accent4 22 9" xfId="1585" xr:uid="{00000000-0005-0000-0000-000094040000}"/>
    <cellStyle name="20% - Accent4 22 9 2" xfId="1586" xr:uid="{00000000-0005-0000-0000-000095040000}"/>
    <cellStyle name="20% - Accent4 22 9 3" xfId="1587" xr:uid="{00000000-0005-0000-0000-000096040000}"/>
    <cellStyle name="20% - Accent4 23" xfId="1588" xr:uid="{00000000-0005-0000-0000-000097040000}"/>
    <cellStyle name="20% - Accent4 23 10" xfId="1589" xr:uid="{00000000-0005-0000-0000-000098040000}"/>
    <cellStyle name="20% - Accent4 23 11" xfId="1590" xr:uid="{00000000-0005-0000-0000-000099040000}"/>
    <cellStyle name="20% - Accent4 23 12" xfId="1591" xr:uid="{00000000-0005-0000-0000-00009A040000}"/>
    <cellStyle name="20% - Accent4 23 2" xfId="1592" xr:uid="{00000000-0005-0000-0000-00009B040000}"/>
    <cellStyle name="20% - Accent4 23 2 2" xfId="1593" xr:uid="{00000000-0005-0000-0000-00009C040000}"/>
    <cellStyle name="20% - Accent4 23 2 2 2" xfId="1594" xr:uid="{00000000-0005-0000-0000-00009D040000}"/>
    <cellStyle name="20% - Accent4 23 2 2 2 2" xfId="1595" xr:uid="{00000000-0005-0000-0000-00009E040000}"/>
    <cellStyle name="20% - Accent4 23 2 2 2 3" xfId="1596" xr:uid="{00000000-0005-0000-0000-00009F040000}"/>
    <cellStyle name="20% - Accent4 23 2 2 2 4" xfId="1597" xr:uid="{00000000-0005-0000-0000-0000A0040000}"/>
    <cellStyle name="20% - Accent4 23 2 2 3" xfId="1598" xr:uid="{00000000-0005-0000-0000-0000A1040000}"/>
    <cellStyle name="20% - Accent4 23 2 2 4" xfId="1599" xr:uid="{00000000-0005-0000-0000-0000A2040000}"/>
    <cellStyle name="20% - Accent4 23 2 2 5" xfId="1600" xr:uid="{00000000-0005-0000-0000-0000A3040000}"/>
    <cellStyle name="20% - Accent4 23 2 3" xfId="1601" xr:uid="{00000000-0005-0000-0000-0000A4040000}"/>
    <cellStyle name="20% - Accent4 23 2 3 2" xfId="1602" xr:uid="{00000000-0005-0000-0000-0000A5040000}"/>
    <cellStyle name="20% - Accent4 23 2 3 2 2" xfId="1603" xr:uid="{00000000-0005-0000-0000-0000A6040000}"/>
    <cellStyle name="20% - Accent4 23 2 3 2 3" xfId="1604" xr:uid="{00000000-0005-0000-0000-0000A7040000}"/>
    <cellStyle name="20% - Accent4 23 2 3 3" xfId="1605" xr:uid="{00000000-0005-0000-0000-0000A8040000}"/>
    <cellStyle name="20% - Accent4 23 2 3 4" xfId="1606" xr:uid="{00000000-0005-0000-0000-0000A9040000}"/>
    <cellStyle name="20% - Accent4 23 2 3 5" xfId="1607" xr:uid="{00000000-0005-0000-0000-0000AA040000}"/>
    <cellStyle name="20% - Accent4 23 2 4" xfId="1608" xr:uid="{00000000-0005-0000-0000-0000AB040000}"/>
    <cellStyle name="20% - Accent4 23 2 4 2" xfId="1609" xr:uid="{00000000-0005-0000-0000-0000AC040000}"/>
    <cellStyle name="20% - Accent4 23 2 4 3" xfId="1610" xr:uid="{00000000-0005-0000-0000-0000AD040000}"/>
    <cellStyle name="20% - Accent4 23 2 5" xfId="1611" xr:uid="{00000000-0005-0000-0000-0000AE040000}"/>
    <cellStyle name="20% - Accent4 23 2 6" xfId="1612" xr:uid="{00000000-0005-0000-0000-0000AF040000}"/>
    <cellStyle name="20% - Accent4 23 2 7" xfId="1613" xr:uid="{00000000-0005-0000-0000-0000B0040000}"/>
    <cellStyle name="20% - Accent4 23 3" xfId="1614" xr:uid="{00000000-0005-0000-0000-0000B1040000}"/>
    <cellStyle name="20% - Accent4 23 3 2" xfId="1615" xr:uid="{00000000-0005-0000-0000-0000B2040000}"/>
    <cellStyle name="20% - Accent4 23 3 2 2" xfId="1616" xr:uid="{00000000-0005-0000-0000-0000B3040000}"/>
    <cellStyle name="20% - Accent4 23 3 2 2 2" xfId="1617" xr:uid="{00000000-0005-0000-0000-0000B4040000}"/>
    <cellStyle name="20% - Accent4 23 3 2 2 3" xfId="1618" xr:uid="{00000000-0005-0000-0000-0000B5040000}"/>
    <cellStyle name="20% - Accent4 23 3 2 3" xfId="1619" xr:uid="{00000000-0005-0000-0000-0000B6040000}"/>
    <cellStyle name="20% - Accent4 23 3 2 4" xfId="1620" xr:uid="{00000000-0005-0000-0000-0000B7040000}"/>
    <cellStyle name="20% - Accent4 23 3 3" xfId="1621" xr:uid="{00000000-0005-0000-0000-0000B8040000}"/>
    <cellStyle name="20% - Accent4 23 3 3 2" xfId="1622" xr:uid="{00000000-0005-0000-0000-0000B9040000}"/>
    <cellStyle name="20% - Accent4 23 3 3 2 2" xfId="1623" xr:uid="{00000000-0005-0000-0000-0000BA040000}"/>
    <cellStyle name="20% - Accent4 23 3 3 2 3" xfId="1624" xr:uid="{00000000-0005-0000-0000-0000BB040000}"/>
    <cellStyle name="20% - Accent4 23 3 3 3" xfId="1625" xr:uid="{00000000-0005-0000-0000-0000BC040000}"/>
    <cellStyle name="20% - Accent4 23 3 3 4" xfId="1626" xr:uid="{00000000-0005-0000-0000-0000BD040000}"/>
    <cellStyle name="20% - Accent4 23 3 4" xfId="1627" xr:uid="{00000000-0005-0000-0000-0000BE040000}"/>
    <cellStyle name="20% - Accent4 23 3 4 2" xfId="1628" xr:uid="{00000000-0005-0000-0000-0000BF040000}"/>
    <cellStyle name="20% - Accent4 23 3 4 3" xfId="1629" xr:uid="{00000000-0005-0000-0000-0000C0040000}"/>
    <cellStyle name="20% - Accent4 23 4" xfId="1630" xr:uid="{00000000-0005-0000-0000-0000C1040000}"/>
    <cellStyle name="20% - Accent4 23 4 2" xfId="1631" xr:uid="{00000000-0005-0000-0000-0000C2040000}"/>
    <cellStyle name="20% - Accent4 23 4 2 2" xfId="1632" xr:uid="{00000000-0005-0000-0000-0000C3040000}"/>
    <cellStyle name="20% - Accent4 23 4 2 2 2" xfId="1633" xr:uid="{00000000-0005-0000-0000-0000C4040000}"/>
    <cellStyle name="20% - Accent4 23 4 2 2 3" xfId="1634" xr:uid="{00000000-0005-0000-0000-0000C5040000}"/>
    <cellStyle name="20% - Accent4 23 4 2 3" xfId="1635" xr:uid="{00000000-0005-0000-0000-0000C6040000}"/>
    <cellStyle name="20% - Accent4 23 4 2 4" xfId="1636" xr:uid="{00000000-0005-0000-0000-0000C7040000}"/>
    <cellStyle name="20% - Accent4 23 4 3" xfId="1637" xr:uid="{00000000-0005-0000-0000-0000C8040000}"/>
    <cellStyle name="20% - Accent4 23 4 3 2" xfId="1638" xr:uid="{00000000-0005-0000-0000-0000C9040000}"/>
    <cellStyle name="20% - Accent4 23 4 3 2 2" xfId="1639" xr:uid="{00000000-0005-0000-0000-0000CA040000}"/>
    <cellStyle name="20% - Accent4 23 4 3 2 3" xfId="1640" xr:uid="{00000000-0005-0000-0000-0000CB040000}"/>
    <cellStyle name="20% - Accent4 23 4 3 3" xfId="1641" xr:uid="{00000000-0005-0000-0000-0000CC040000}"/>
    <cellStyle name="20% - Accent4 23 4 3 4" xfId="1642" xr:uid="{00000000-0005-0000-0000-0000CD040000}"/>
    <cellStyle name="20% - Accent4 23 4 4" xfId="1643" xr:uid="{00000000-0005-0000-0000-0000CE040000}"/>
    <cellStyle name="20% - Accent4 23 4 4 2" xfId="1644" xr:uid="{00000000-0005-0000-0000-0000CF040000}"/>
    <cellStyle name="20% - Accent4 23 4 4 3" xfId="1645" xr:uid="{00000000-0005-0000-0000-0000D0040000}"/>
    <cellStyle name="20% - Accent4 23 5" xfId="1646" xr:uid="{00000000-0005-0000-0000-0000D1040000}"/>
    <cellStyle name="20% - Accent4 23 5 2" xfId="1647" xr:uid="{00000000-0005-0000-0000-0000D2040000}"/>
    <cellStyle name="20% - Accent4 23 5 2 2" xfId="1648" xr:uid="{00000000-0005-0000-0000-0000D3040000}"/>
    <cellStyle name="20% - Accent4 23 5 2 2 2" xfId="1649" xr:uid="{00000000-0005-0000-0000-0000D4040000}"/>
    <cellStyle name="20% - Accent4 23 5 2 2 3" xfId="1650" xr:uid="{00000000-0005-0000-0000-0000D5040000}"/>
    <cellStyle name="20% - Accent4 23 5 2 3" xfId="1651" xr:uid="{00000000-0005-0000-0000-0000D6040000}"/>
    <cellStyle name="20% - Accent4 23 5 2 4" xfId="1652" xr:uid="{00000000-0005-0000-0000-0000D7040000}"/>
    <cellStyle name="20% - Accent4 23 5 2 5" xfId="1653" xr:uid="{00000000-0005-0000-0000-0000D8040000}"/>
    <cellStyle name="20% - Accent4 23 5 3" xfId="1654" xr:uid="{00000000-0005-0000-0000-0000D9040000}"/>
    <cellStyle name="20% - Accent4 23 5 3 2" xfId="1655" xr:uid="{00000000-0005-0000-0000-0000DA040000}"/>
    <cellStyle name="20% - Accent4 23 5 3 3" xfId="1656" xr:uid="{00000000-0005-0000-0000-0000DB040000}"/>
    <cellStyle name="20% - Accent4 23 5 4" xfId="1657" xr:uid="{00000000-0005-0000-0000-0000DC040000}"/>
    <cellStyle name="20% - Accent4 23 5 5" xfId="1658" xr:uid="{00000000-0005-0000-0000-0000DD040000}"/>
    <cellStyle name="20% - Accent4 23 5 6" xfId="1659" xr:uid="{00000000-0005-0000-0000-0000DE040000}"/>
    <cellStyle name="20% - Accent4 23 6" xfId="1660" xr:uid="{00000000-0005-0000-0000-0000DF040000}"/>
    <cellStyle name="20% - Accent4 23 6 2" xfId="1661" xr:uid="{00000000-0005-0000-0000-0000E0040000}"/>
    <cellStyle name="20% - Accent4 23 6 2 2" xfId="1662" xr:uid="{00000000-0005-0000-0000-0000E1040000}"/>
    <cellStyle name="20% - Accent4 23 6 2 3" xfId="1663" xr:uid="{00000000-0005-0000-0000-0000E2040000}"/>
    <cellStyle name="20% - Accent4 23 6 3" xfId="1664" xr:uid="{00000000-0005-0000-0000-0000E3040000}"/>
    <cellStyle name="20% - Accent4 23 6 4" xfId="1665" xr:uid="{00000000-0005-0000-0000-0000E4040000}"/>
    <cellStyle name="20% - Accent4 23 6 5" xfId="1666" xr:uid="{00000000-0005-0000-0000-0000E5040000}"/>
    <cellStyle name="20% - Accent4 23 7" xfId="1667" xr:uid="{00000000-0005-0000-0000-0000E6040000}"/>
    <cellStyle name="20% - Accent4 23 7 2" xfId="1668" xr:uid="{00000000-0005-0000-0000-0000E7040000}"/>
    <cellStyle name="20% - Accent4 23 7 2 2" xfId="1669" xr:uid="{00000000-0005-0000-0000-0000E8040000}"/>
    <cellStyle name="20% - Accent4 23 7 2 3" xfId="1670" xr:uid="{00000000-0005-0000-0000-0000E9040000}"/>
    <cellStyle name="20% - Accent4 23 7 3" xfId="1671" xr:uid="{00000000-0005-0000-0000-0000EA040000}"/>
    <cellStyle name="20% - Accent4 23 7 4" xfId="1672" xr:uid="{00000000-0005-0000-0000-0000EB040000}"/>
    <cellStyle name="20% - Accent4 23 8" xfId="1673" xr:uid="{00000000-0005-0000-0000-0000EC040000}"/>
    <cellStyle name="20% - Accent4 23 8 2" xfId="1674" xr:uid="{00000000-0005-0000-0000-0000ED040000}"/>
    <cellStyle name="20% - Accent4 23 8 3" xfId="1675" xr:uid="{00000000-0005-0000-0000-0000EE040000}"/>
    <cellStyle name="20% - Accent4 23 9" xfId="1676" xr:uid="{00000000-0005-0000-0000-0000EF040000}"/>
    <cellStyle name="20% - Accent4 24" xfId="1677" xr:uid="{00000000-0005-0000-0000-0000F0040000}"/>
    <cellStyle name="20% - Accent4 24 10" xfId="1678" xr:uid="{00000000-0005-0000-0000-0000F1040000}"/>
    <cellStyle name="20% - Accent4 24 11" xfId="1679" xr:uid="{00000000-0005-0000-0000-0000F2040000}"/>
    <cellStyle name="20% - Accent4 24 2" xfId="1680" xr:uid="{00000000-0005-0000-0000-0000F3040000}"/>
    <cellStyle name="20% - Accent4 24 2 2" xfId="1681" xr:uid="{00000000-0005-0000-0000-0000F4040000}"/>
    <cellStyle name="20% - Accent4 24 2 2 2" xfId="1682" xr:uid="{00000000-0005-0000-0000-0000F5040000}"/>
    <cellStyle name="20% - Accent4 24 2 2 3" xfId="1683" xr:uid="{00000000-0005-0000-0000-0000F6040000}"/>
    <cellStyle name="20% - Accent4 24 3" xfId="1684" xr:uid="{00000000-0005-0000-0000-0000F7040000}"/>
    <cellStyle name="20% - Accent4 24 3 2" xfId="1685" xr:uid="{00000000-0005-0000-0000-0000F8040000}"/>
    <cellStyle name="20% - Accent4 24 3 2 2" xfId="1686" xr:uid="{00000000-0005-0000-0000-0000F9040000}"/>
    <cellStyle name="20% - Accent4 24 3 2 3" xfId="1687" xr:uid="{00000000-0005-0000-0000-0000FA040000}"/>
    <cellStyle name="20% - Accent4 24 4" xfId="1688" xr:uid="{00000000-0005-0000-0000-0000FB040000}"/>
    <cellStyle name="20% - Accent4 24 5" xfId="1689" xr:uid="{00000000-0005-0000-0000-0000FC040000}"/>
    <cellStyle name="20% - Accent4 24 6" xfId="1690" xr:uid="{00000000-0005-0000-0000-0000FD040000}"/>
    <cellStyle name="20% - Accent4 24 7" xfId="1691" xr:uid="{00000000-0005-0000-0000-0000FE040000}"/>
    <cellStyle name="20% - Accent4 24 7 2" xfId="1692" xr:uid="{00000000-0005-0000-0000-0000FF040000}"/>
    <cellStyle name="20% - Accent4 24 7 2 2" xfId="1693" xr:uid="{00000000-0005-0000-0000-000000050000}"/>
    <cellStyle name="20% - Accent4 24 7 3" xfId="1694" xr:uid="{00000000-0005-0000-0000-000001050000}"/>
    <cellStyle name="20% - Accent4 24 7 4" xfId="1695" xr:uid="{00000000-0005-0000-0000-000002050000}"/>
    <cellStyle name="20% - Accent4 24 8" xfId="1696" xr:uid="{00000000-0005-0000-0000-000003050000}"/>
    <cellStyle name="20% - Accent4 24 8 2" xfId="1697" xr:uid="{00000000-0005-0000-0000-000004050000}"/>
    <cellStyle name="20% - Accent4 24 8 3" xfId="1698" xr:uid="{00000000-0005-0000-0000-000005050000}"/>
    <cellStyle name="20% - Accent4 24 8 4" xfId="1699" xr:uid="{00000000-0005-0000-0000-000006050000}"/>
    <cellStyle name="20% - Accent4 24 9" xfId="1700" xr:uid="{00000000-0005-0000-0000-000007050000}"/>
    <cellStyle name="20% - Accent4 25" xfId="1701" xr:uid="{00000000-0005-0000-0000-000008050000}"/>
    <cellStyle name="20% - Accent4 25 2" xfId="1702" xr:uid="{00000000-0005-0000-0000-000009050000}"/>
    <cellStyle name="20% - Accent4 25 2 2" xfId="1703" xr:uid="{00000000-0005-0000-0000-00000A050000}"/>
    <cellStyle name="20% - Accent4 25 2 2 2" xfId="1704" xr:uid="{00000000-0005-0000-0000-00000B050000}"/>
    <cellStyle name="20% - Accent4 25 2 2 3" xfId="1705" xr:uid="{00000000-0005-0000-0000-00000C050000}"/>
    <cellStyle name="20% - Accent4 25 3" xfId="1706" xr:uid="{00000000-0005-0000-0000-00000D050000}"/>
    <cellStyle name="20% - Accent4 25 3 2" xfId="1707" xr:uid="{00000000-0005-0000-0000-00000E050000}"/>
    <cellStyle name="20% - Accent4 25 3 2 2" xfId="1708" xr:uid="{00000000-0005-0000-0000-00000F050000}"/>
    <cellStyle name="20% - Accent4 25 3 2 3" xfId="1709" xr:uid="{00000000-0005-0000-0000-000010050000}"/>
    <cellStyle name="20% - Accent4 25 3 2 4" xfId="1710" xr:uid="{00000000-0005-0000-0000-000011050000}"/>
    <cellStyle name="20% - Accent4 25 3 3" xfId="1711" xr:uid="{00000000-0005-0000-0000-000012050000}"/>
    <cellStyle name="20% - Accent4 25 3 4" xfId="1712" xr:uid="{00000000-0005-0000-0000-000013050000}"/>
    <cellStyle name="20% - Accent4 25 3 5" xfId="1713" xr:uid="{00000000-0005-0000-0000-000014050000}"/>
    <cellStyle name="20% - Accent4 25 4" xfId="1714" xr:uid="{00000000-0005-0000-0000-000015050000}"/>
    <cellStyle name="20% - Accent4 25 4 2" xfId="1715" xr:uid="{00000000-0005-0000-0000-000016050000}"/>
    <cellStyle name="20% - Accent4 25 4 3" xfId="1716" xr:uid="{00000000-0005-0000-0000-000017050000}"/>
    <cellStyle name="20% - Accent4 25 4 4" xfId="1717" xr:uid="{00000000-0005-0000-0000-000018050000}"/>
    <cellStyle name="20% - Accent4 25 5" xfId="1718" xr:uid="{00000000-0005-0000-0000-000019050000}"/>
    <cellStyle name="20% - Accent4 25 6" xfId="1719" xr:uid="{00000000-0005-0000-0000-00001A050000}"/>
    <cellStyle name="20% - Accent4 25 7" xfId="1720" xr:uid="{00000000-0005-0000-0000-00001B050000}"/>
    <cellStyle name="20% - Accent4 26" xfId="1721" xr:uid="{00000000-0005-0000-0000-00001C050000}"/>
    <cellStyle name="20% - Accent4 26 2" xfId="1722" xr:uid="{00000000-0005-0000-0000-00001D050000}"/>
    <cellStyle name="20% - Accent4 26 2 2" xfId="1723" xr:uid="{00000000-0005-0000-0000-00001E050000}"/>
    <cellStyle name="20% - Accent4 26 2 2 2" xfId="1724" xr:uid="{00000000-0005-0000-0000-00001F050000}"/>
    <cellStyle name="20% - Accent4 26 2 2 3" xfId="1725" xr:uid="{00000000-0005-0000-0000-000020050000}"/>
    <cellStyle name="20% - Accent4 26 3" xfId="1726" xr:uid="{00000000-0005-0000-0000-000021050000}"/>
    <cellStyle name="20% - Accent4 26 3 2" xfId="1727" xr:uid="{00000000-0005-0000-0000-000022050000}"/>
    <cellStyle name="20% - Accent4 26 3 2 2" xfId="1728" xr:uid="{00000000-0005-0000-0000-000023050000}"/>
    <cellStyle name="20% - Accent4 26 3 2 3" xfId="1729" xr:uid="{00000000-0005-0000-0000-000024050000}"/>
    <cellStyle name="20% - Accent4 26 3 2 4" xfId="1730" xr:uid="{00000000-0005-0000-0000-000025050000}"/>
    <cellStyle name="20% - Accent4 26 3 3" xfId="1731" xr:uid="{00000000-0005-0000-0000-000026050000}"/>
    <cellStyle name="20% - Accent4 26 3 4" xfId="1732" xr:uid="{00000000-0005-0000-0000-000027050000}"/>
    <cellStyle name="20% - Accent4 26 3 5" xfId="1733" xr:uid="{00000000-0005-0000-0000-000028050000}"/>
    <cellStyle name="20% - Accent4 26 4" xfId="1734" xr:uid="{00000000-0005-0000-0000-000029050000}"/>
    <cellStyle name="20% - Accent4 26 4 2" xfId="1735" xr:uid="{00000000-0005-0000-0000-00002A050000}"/>
    <cellStyle name="20% - Accent4 26 4 3" xfId="1736" xr:uid="{00000000-0005-0000-0000-00002B050000}"/>
    <cellStyle name="20% - Accent4 26 4 4" xfId="1737" xr:uid="{00000000-0005-0000-0000-00002C050000}"/>
    <cellStyle name="20% - Accent4 26 5" xfId="1738" xr:uid="{00000000-0005-0000-0000-00002D050000}"/>
    <cellStyle name="20% - Accent4 26 6" xfId="1739" xr:uid="{00000000-0005-0000-0000-00002E050000}"/>
    <cellStyle name="20% - Accent4 26 7" xfId="1740" xr:uid="{00000000-0005-0000-0000-00002F050000}"/>
    <cellStyle name="20% - Accent4 27" xfId="1741" xr:uid="{00000000-0005-0000-0000-000030050000}"/>
    <cellStyle name="20% - Accent4 27 2" xfId="1742" xr:uid="{00000000-0005-0000-0000-000031050000}"/>
    <cellStyle name="20% - Accent4 27 2 2" xfId="1743" xr:uid="{00000000-0005-0000-0000-000032050000}"/>
    <cellStyle name="20% - Accent4 27 2 2 2" xfId="1744" xr:uid="{00000000-0005-0000-0000-000033050000}"/>
    <cellStyle name="20% - Accent4 27 2 2 3" xfId="1745" xr:uid="{00000000-0005-0000-0000-000034050000}"/>
    <cellStyle name="20% - Accent4 27 3" xfId="1746" xr:uid="{00000000-0005-0000-0000-000035050000}"/>
    <cellStyle name="20% - Accent4 27 3 2" xfId="1747" xr:uid="{00000000-0005-0000-0000-000036050000}"/>
    <cellStyle name="20% - Accent4 27 3 2 2" xfId="1748" xr:uid="{00000000-0005-0000-0000-000037050000}"/>
    <cellStyle name="20% - Accent4 27 3 2 3" xfId="1749" xr:uid="{00000000-0005-0000-0000-000038050000}"/>
    <cellStyle name="20% - Accent4 27 3 2 4" xfId="1750" xr:uid="{00000000-0005-0000-0000-000039050000}"/>
    <cellStyle name="20% - Accent4 27 3 3" xfId="1751" xr:uid="{00000000-0005-0000-0000-00003A050000}"/>
    <cellStyle name="20% - Accent4 27 3 4" xfId="1752" xr:uid="{00000000-0005-0000-0000-00003B050000}"/>
    <cellStyle name="20% - Accent4 27 3 5" xfId="1753" xr:uid="{00000000-0005-0000-0000-00003C050000}"/>
    <cellStyle name="20% - Accent4 27 4" xfId="1754" xr:uid="{00000000-0005-0000-0000-00003D050000}"/>
    <cellStyle name="20% - Accent4 27 4 2" xfId="1755" xr:uid="{00000000-0005-0000-0000-00003E050000}"/>
    <cellStyle name="20% - Accent4 27 4 3" xfId="1756" xr:uid="{00000000-0005-0000-0000-00003F050000}"/>
    <cellStyle name="20% - Accent4 27 4 4" xfId="1757" xr:uid="{00000000-0005-0000-0000-000040050000}"/>
    <cellStyle name="20% - Accent4 27 5" xfId="1758" xr:uid="{00000000-0005-0000-0000-000041050000}"/>
    <cellStyle name="20% - Accent4 27 6" xfId="1759" xr:uid="{00000000-0005-0000-0000-000042050000}"/>
    <cellStyle name="20% - Accent4 27 7" xfId="1760" xr:uid="{00000000-0005-0000-0000-000043050000}"/>
    <cellStyle name="20% - Accent4 28" xfId="1761" xr:uid="{00000000-0005-0000-0000-000044050000}"/>
    <cellStyle name="20% - Accent4 29" xfId="1762" xr:uid="{00000000-0005-0000-0000-000045050000}"/>
    <cellStyle name="20% - Accent4 3" xfId="1763" xr:uid="{00000000-0005-0000-0000-000046050000}"/>
    <cellStyle name="20% - Accent4 30" xfId="1764" xr:uid="{00000000-0005-0000-0000-000047050000}"/>
    <cellStyle name="20% - Accent4 31" xfId="1765" xr:uid="{00000000-0005-0000-0000-000048050000}"/>
    <cellStyle name="20% - Accent4 32" xfId="1766" xr:uid="{00000000-0005-0000-0000-000049050000}"/>
    <cellStyle name="20% - Accent4 33" xfId="1767" xr:uid="{00000000-0005-0000-0000-00004A050000}"/>
    <cellStyle name="20% - Accent4 34" xfId="1768" xr:uid="{00000000-0005-0000-0000-00004B050000}"/>
    <cellStyle name="20% - Accent4 4" xfId="1769" xr:uid="{00000000-0005-0000-0000-00004C050000}"/>
    <cellStyle name="20% - Accent4 5" xfId="1770" xr:uid="{00000000-0005-0000-0000-00004D050000}"/>
    <cellStyle name="20% - Accent4 6" xfId="1771" xr:uid="{00000000-0005-0000-0000-00004E050000}"/>
    <cellStyle name="20% - Accent4 7" xfId="1772" xr:uid="{00000000-0005-0000-0000-00004F050000}"/>
    <cellStyle name="20% - Accent4 8" xfId="1773" xr:uid="{00000000-0005-0000-0000-000050050000}"/>
    <cellStyle name="20% - Accent4 9" xfId="1774" xr:uid="{00000000-0005-0000-0000-000051050000}"/>
    <cellStyle name="20% - Accent5 10" xfId="1775" xr:uid="{00000000-0005-0000-0000-000052050000}"/>
    <cellStyle name="20% - Accent5 11" xfId="1776" xr:uid="{00000000-0005-0000-0000-000053050000}"/>
    <cellStyle name="20% - Accent5 12" xfId="1777" xr:uid="{00000000-0005-0000-0000-000054050000}"/>
    <cellStyle name="20% - Accent5 13" xfId="1778" xr:uid="{00000000-0005-0000-0000-000055050000}"/>
    <cellStyle name="20% - Accent5 14" xfId="1779" xr:uid="{00000000-0005-0000-0000-000056050000}"/>
    <cellStyle name="20% - Accent5 15" xfId="1780" xr:uid="{00000000-0005-0000-0000-000057050000}"/>
    <cellStyle name="20% - Accent5 16" xfId="1781" xr:uid="{00000000-0005-0000-0000-000058050000}"/>
    <cellStyle name="20% - Accent5 17" xfId="1782" xr:uid="{00000000-0005-0000-0000-000059050000}"/>
    <cellStyle name="20% - Accent5 18" xfId="1783" xr:uid="{00000000-0005-0000-0000-00005A050000}"/>
    <cellStyle name="20% - Accent5 19" xfId="1784" xr:uid="{00000000-0005-0000-0000-00005B050000}"/>
    <cellStyle name="20% - Accent5 2" xfId="1785" xr:uid="{00000000-0005-0000-0000-00005C050000}"/>
    <cellStyle name="20% - Accent5 2 10" xfId="1786" xr:uid="{00000000-0005-0000-0000-00005D050000}"/>
    <cellStyle name="20% - Accent5 2 11" xfId="1787" xr:uid="{00000000-0005-0000-0000-00005E050000}"/>
    <cellStyle name="20% - Accent5 2 12" xfId="1788" xr:uid="{00000000-0005-0000-0000-00005F050000}"/>
    <cellStyle name="20% - Accent5 2 13" xfId="1789" xr:uid="{00000000-0005-0000-0000-000060050000}"/>
    <cellStyle name="20% - Accent5 2 14" xfId="24786" xr:uid="{BBF0AF3E-B3CB-4E7B-AFC0-FF846F2B6856}"/>
    <cellStyle name="20% - Accent5 2 2" xfId="1790" xr:uid="{00000000-0005-0000-0000-000061050000}"/>
    <cellStyle name="20% - Accent5 2 3" xfId="1791" xr:uid="{00000000-0005-0000-0000-000062050000}"/>
    <cellStyle name="20% - Accent5 2 4" xfId="1792" xr:uid="{00000000-0005-0000-0000-000063050000}"/>
    <cellStyle name="20% - Accent5 2 5" xfId="1793" xr:uid="{00000000-0005-0000-0000-000064050000}"/>
    <cellStyle name="20% - Accent5 2 6" xfId="1794" xr:uid="{00000000-0005-0000-0000-000065050000}"/>
    <cellStyle name="20% - Accent5 2 7" xfId="1795" xr:uid="{00000000-0005-0000-0000-000066050000}"/>
    <cellStyle name="20% - Accent5 2 8" xfId="1796" xr:uid="{00000000-0005-0000-0000-000067050000}"/>
    <cellStyle name="20% - Accent5 2 9" xfId="1797" xr:uid="{00000000-0005-0000-0000-000068050000}"/>
    <cellStyle name="20% - Accent5 20" xfId="1798" xr:uid="{00000000-0005-0000-0000-000069050000}"/>
    <cellStyle name="20% - Accent5 21" xfId="1799" xr:uid="{00000000-0005-0000-0000-00006A050000}"/>
    <cellStyle name="20% - Accent5 21 10" xfId="1800" xr:uid="{00000000-0005-0000-0000-00006B050000}"/>
    <cellStyle name="20% - Accent5 21 11" xfId="1801" xr:uid="{00000000-0005-0000-0000-00006C050000}"/>
    <cellStyle name="20% - Accent5 21 12" xfId="1802" xr:uid="{00000000-0005-0000-0000-00006D050000}"/>
    <cellStyle name="20% - Accent5 21 13" xfId="1803" xr:uid="{00000000-0005-0000-0000-00006E050000}"/>
    <cellStyle name="20% - Accent5 21 14" xfId="1804" xr:uid="{00000000-0005-0000-0000-00006F050000}"/>
    <cellStyle name="20% - Accent5 21 2" xfId="1805" xr:uid="{00000000-0005-0000-0000-000070050000}"/>
    <cellStyle name="20% - Accent5 21 2 2" xfId="1806" xr:uid="{00000000-0005-0000-0000-000071050000}"/>
    <cellStyle name="20% - Accent5 21 2 3" xfId="1807" xr:uid="{00000000-0005-0000-0000-000072050000}"/>
    <cellStyle name="20% - Accent5 21 2 4" xfId="1808" xr:uid="{00000000-0005-0000-0000-000073050000}"/>
    <cellStyle name="20% - Accent5 21 2 5" xfId="1809" xr:uid="{00000000-0005-0000-0000-000074050000}"/>
    <cellStyle name="20% - Accent5 21 3" xfId="1810" xr:uid="{00000000-0005-0000-0000-000075050000}"/>
    <cellStyle name="20% - Accent5 21 4" xfId="1811" xr:uid="{00000000-0005-0000-0000-000076050000}"/>
    <cellStyle name="20% - Accent5 21 5" xfId="1812" xr:uid="{00000000-0005-0000-0000-000077050000}"/>
    <cellStyle name="20% - Accent5 21 6" xfId="1813" xr:uid="{00000000-0005-0000-0000-000078050000}"/>
    <cellStyle name="20% - Accent5 21 7" xfId="1814" xr:uid="{00000000-0005-0000-0000-000079050000}"/>
    <cellStyle name="20% - Accent5 21 8" xfId="1815" xr:uid="{00000000-0005-0000-0000-00007A050000}"/>
    <cellStyle name="20% - Accent5 21 9" xfId="1816" xr:uid="{00000000-0005-0000-0000-00007B050000}"/>
    <cellStyle name="20% - Accent5 22" xfId="1817" xr:uid="{00000000-0005-0000-0000-00007C050000}"/>
    <cellStyle name="20% - Accent5 22 10" xfId="1818" xr:uid="{00000000-0005-0000-0000-00007D050000}"/>
    <cellStyle name="20% - Accent5 22 11" xfId="1819" xr:uid="{00000000-0005-0000-0000-00007E050000}"/>
    <cellStyle name="20% - Accent5 22 12" xfId="1820" xr:uid="{00000000-0005-0000-0000-00007F050000}"/>
    <cellStyle name="20% - Accent5 22 13" xfId="1821" xr:uid="{00000000-0005-0000-0000-000080050000}"/>
    <cellStyle name="20% - Accent5 22 2" xfId="1822" xr:uid="{00000000-0005-0000-0000-000081050000}"/>
    <cellStyle name="20% - Accent5 22 2 2" xfId="1823" xr:uid="{00000000-0005-0000-0000-000082050000}"/>
    <cellStyle name="20% - Accent5 22 2 2 2" xfId="1824" xr:uid="{00000000-0005-0000-0000-000083050000}"/>
    <cellStyle name="20% - Accent5 22 2 2 2 2" xfId="1825" xr:uid="{00000000-0005-0000-0000-000084050000}"/>
    <cellStyle name="20% - Accent5 22 2 2 2 3" xfId="1826" xr:uid="{00000000-0005-0000-0000-000085050000}"/>
    <cellStyle name="20% - Accent5 22 2 2 2 4" xfId="1827" xr:uid="{00000000-0005-0000-0000-000086050000}"/>
    <cellStyle name="20% - Accent5 22 2 2 3" xfId="1828" xr:uid="{00000000-0005-0000-0000-000087050000}"/>
    <cellStyle name="20% - Accent5 22 2 2 4" xfId="1829" xr:uid="{00000000-0005-0000-0000-000088050000}"/>
    <cellStyle name="20% - Accent5 22 2 2 5" xfId="1830" xr:uid="{00000000-0005-0000-0000-000089050000}"/>
    <cellStyle name="20% - Accent5 22 2 3" xfId="1831" xr:uid="{00000000-0005-0000-0000-00008A050000}"/>
    <cellStyle name="20% - Accent5 22 2 3 2" xfId="1832" xr:uid="{00000000-0005-0000-0000-00008B050000}"/>
    <cellStyle name="20% - Accent5 22 2 3 2 2" xfId="1833" xr:uid="{00000000-0005-0000-0000-00008C050000}"/>
    <cellStyle name="20% - Accent5 22 2 3 2 3" xfId="1834" xr:uid="{00000000-0005-0000-0000-00008D050000}"/>
    <cellStyle name="20% - Accent5 22 2 3 3" xfId="1835" xr:uid="{00000000-0005-0000-0000-00008E050000}"/>
    <cellStyle name="20% - Accent5 22 2 3 4" xfId="1836" xr:uid="{00000000-0005-0000-0000-00008F050000}"/>
    <cellStyle name="20% - Accent5 22 2 3 5" xfId="1837" xr:uid="{00000000-0005-0000-0000-000090050000}"/>
    <cellStyle name="20% - Accent5 22 2 4" xfId="1838" xr:uid="{00000000-0005-0000-0000-000091050000}"/>
    <cellStyle name="20% - Accent5 22 2 4 2" xfId="1839" xr:uid="{00000000-0005-0000-0000-000092050000}"/>
    <cellStyle name="20% - Accent5 22 2 4 3" xfId="1840" xr:uid="{00000000-0005-0000-0000-000093050000}"/>
    <cellStyle name="20% - Accent5 22 2 5" xfId="1841" xr:uid="{00000000-0005-0000-0000-000094050000}"/>
    <cellStyle name="20% - Accent5 22 2 6" xfId="1842" xr:uid="{00000000-0005-0000-0000-000095050000}"/>
    <cellStyle name="20% - Accent5 22 2 7" xfId="1843" xr:uid="{00000000-0005-0000-0000-000096050000}"/>
    <cellStyle name="20% - Accent5 22 3" xfId="1844" xr:uid="{00000000-0005-0000-0000-000097050000}"/>
    <cellStyle name="20% - Accent5 22 3 2" xfId="1845" xr:uid="{00000000-0005-0000-0000-000098050000}"/>
    <cellStyle name="20% - Accent5 22 3 2 2" xfId="1846" xr:uid="{00000000-0005-0000-0000-000099050000}"/>
    <cellStyle name="20% - Accent5 22 3 2 2 2" xfId="1847" xr:uid="{00000000-0005-0000-0000-00009A050000}"/>
    <cellStyle name="20% - Accent5 22 3 2 2 3" xfId="1848" xr:uid="{00000000-0005-0000-0000-00009B050000}"/>
    <cellStyle name="20% - Accent5 22 3 2 3" xfId="1849" xr:uid="{00000000-0005-0000-0000-00009C050000}"/>
    <cellStyle name="20% - Accent5 22 3 2 4" xfId="1850" xr:uid="{00000000-0005-0000-0000-00009D050000}"/>
    <cellStyle name="20% - Accent5 22 3 3" xfId="1851" xr:uid="{00000000-0005-0000-0000-00009E050000}"/>
    <cellStyle name="20% - Accent5 22 3 3 2" xfId="1852" xr:uid="{00000000-0005-0000-0000-00009F050000}"/>
    <cellStyle name="20% - Accent5 22 3 3 2 2" xfId="1853" xr:uid="{00000000-0005-0000-0000-0000A0050000}"/>
    <cellStyle name="20% - Accent5 22 3 3 2 3" xfId="1854" xr:uid="{00000000-0005-0000-0000-0000A1050000}"/>
    <cellStyle name="20% - Accent5 22 3 3 3" xfId="1855" xr:uid="{00000000-0005-0000-0000-0000A2050000}"/>
    <cellStyle name="20% - Accent5 22 3 3 4" xfId="1856" xr:uid="{00000000-0005-0000-0000-0000A3050000}"/>
    <cellStyle name="20% - Accent5 22 3 4" xfId="1857" xr:uid="{00000000-0005-0000-0000-0000A4050000}"/>
    <cellStyle name="20% - Accent5 22 3 4 2" xfId="1858" xr:uid="{00000000-0005-0000-0000-0000A5050000}"/>
    <cellStyle name="20% - Accent5 22 3 4 3" xfId="1859" xr:uid="{00000000-0005-0000-0000-0000A6050000}"/>
    <cellStyle name="20% - Accent5 22 4" xfId="1860" xr:uid="{00000000-0005-0000-0000-0000A7050000}"/>
    <cellStyle name="20% - Accent5 22 4 2" xfId="1861" xr:uid="{00000000-0005-0000-0000-0000A8050000}"/>
    <cellStyle name="20% - Accent5 22 4 2 2" xfId="1862" xr:uid="{00000000-0005-0000-0000-0000A9050000}"/>
    <cellStyle name="20% - Accent5 22 4 2 2 2" xfId="1863" xr:uid="{00000000-0005-0000-0000-0000AA050000}"/>
    <cellStyle name="20% - Accent5 22 4 2 2 3" xfId="1864" xr:uid="{00000000-0005-0000-0000-0000AB050000}"/>
    <cellStyle name="20% - Accent5 22 4 2 3" xfId="1865" xr:uid="{00000000-0005-0000-0000-0000AC050000}"/>
    <cellStyle name="20% - Accent5 22 4 2 4" xfId="1866" xr:uid="{00000000-0005-0000-0000-0000AD050000}"/>
    <cellStyle name="20% - Accent5 22 4 2 5" xfId="1867" xr:uid="{00000000-0005-0000-0000-0000AE050000}"/>
    <cellStyle name="20% - Accent5 22 4 3" xfId="1868" xr:uid="{00000000-0005-0000-0000-0000AF050000}"/>
    <cellStyle name="20% - Accent5 22 4 3 2" xfId="1869" xr:uid="{00000000-0005-0000-0000-0000B0050000}"/>
    <cellStyle name="20% - Accent5 22 4 3 2 2" xfId="1870" xr:uid="{00000000-0005-0000-0000-0000B1050000}"/>
    <cellStyle name="20% - Accent5 22 4 3 2 3" xfId="1871" xr:uid="{00000000-0005-0000-0000-0000B2050000}"/>
    <cellStyle name="20% - Accent5 22 4 3 3" xfId="1872" xr:uid="{00000000-0005-0000-0000-0000B3050000}"/>
    <cellStyle name="20% - Accent5 22 4 3 4" xfId="1873" xr:uid="{00000000-0005-0000-0000-0000B4050000}"/>
    <cellStyle name="20% - Accent5 22 4 4" xfId="1874" xr:uid="{00000000-0005-0000-0000-0000B5050000}"/>
    <cellStyle name="20% - Accent5 22 4 4 2" xfId="1875" xr:uid="{00000000-0005-0000-0000-0000B6050000}"/>
    <cellStyle name="20% - Accent5 22 4 4 3" xfId="1876" xr:uid="{00000000-0005-0000-0000-0000B7050000}"/>
    <cellStyle name="20% - Accent5 22 4 5" xfId="1877" xr:uid="{00000000-0005-0000-0000-0000B8050000}"/>
    <cellStyle name="20% - Accent5 22 4 6" xfId="1878" xr:uid="{00000000-0005-0000-0000-0000B9050000}"/>
    <cellStyle name="20% - Accent5 22 4 7" xfId="1879" xr:uid="{00000000-0005-0000-0000-0000BA050000}"/>
    <cellStyle name="20% - Accent5 22 5" xfId="1880" xr:uid="{00000000-0005-0000-0000-0000BB050000}"/>
    <cellStyle name="20% - Accent5 22 5 2" xfId="1881" xr:uid="{00000000-0005-0000-0000-0000BC050000}"/>
    <cellStyle name="20% - Accent5 22 5 2 2" xfId="1882" xr:uid="{00000000-0005-0000-0000-0000BD050000}"/>
    <cellStyle name="20% - Accent5 22 5 2 2 2" xfId="1883" xr:uid="{00000000-0005-0000-0000-0000BE050000}"/>
    <cellStyle name="20% - Accent5 22 5 2 2 3" xfId="1884" xr:uid="{00000000-0005-0000-0000-0000BF050000}"/>
    <cellStyle name="20% - Accent5 22 5 2 3" xfId="1885" xr:uid="{00000000-0005-0000-0000-0000C0050000}"/>
    <cellStyle name="20% - Accent5 22 5 2 4" xfId="1886" xr:uid="{00000000-0005-0000-0000-0000C1050000}"/>
    <cellStyle name="20% - Accent5 22 5 3" xfId="1887" xr:uid="{00000000-0005-0000-0000-0000C2050000}"/>
    <cellStyle name="20% - Accent5 22 5 3 2" xfId="1888" xr:uid="{00000000-0005-0000-0000-0000C3050000}"/>
    <cellStyle name="20% - Accent5 22 5 3 2 2" xfId="1889" xr:uid="{00000000-0005-0000-0000-0000C4050000}"/>
    <cellStyle name="20% - Accent5 22 5 3 2 3" xfId="1890" xr:uid="{00000000-0005-0000-0000-0000C5050000}"/>
    <cellStyle name="20% - Accent5 22 5 3 3" xfId="1891" xr:uid="{00000000-0005-0000-0000-0000C6050000}"/>
    <cellStyle name="20% - Accent5 22 5 3 4" xfId="1892" xr:uid="{00000000-0005-0000-0000-0000C7050000}"/>
    <cellStyle name="20% - Accent5 22 5 4" xfId="1893" xr:uid="{00000000-0005-0000-0000-0000C8050000}"/>
    <cellStyle name="20% - Accent5 22 5 4 2" xfId="1894" xr:uid="{00000000-0005-0000-0000-0000C9050000}"/>
    <cellStyle name="20% - Accent5 22 5 4 3" xfId="1895" xr:uid="{00000000-0005-0000-0000-0000CA050000}"/>
    <cellStyle name="20% - Accent5 22 5 5" xfId="1896" xr:uid="{00000000-0005-0000-0000-0000CB050000}"/>
    <cellStyle name="20% - Accent5 22 5 6" xfId="1897" xr:uid="{00000000-0005-0000-0000-0000CC050000}"/>
    <cellStyle name="20% - Accent5 22 5 7" xfId="1898" xr:uid="{00000000-0005-0000-0000-0000CD050000}"/>
    <cellStyle name="20% - Accent5 22 6" xfId="1899" xr:uid="{00000000-0005-0000-0000-0000CE050000}"/>
    <cellStyle name="20% - Accent5 22 6 2" xfId="1900" xr:uid="{00000000-0005-0000-0000-0000CF050000}"/>
    <cellStyle name="20% - Accent5 22 6 2 2" xfId="1901" xr:uid="{00000000-0005-0000-0000-0000D0050000}"/>
    <cellStyle name="20% - Accent5 22 6 2 2 2" xfId="1902" xr:uid="{00000000-0005-0000-0000-0000D1050000}"/>
    <cellStyle name="20% - Accent5 22 6 2 2 3" xfId="1903" xr:uid="{00000000-0005-0000-0000-0000D2050000}"/>
    <cellStyle name="20% - Accent5 22 6 2 3" xfId="1904" xr:uid="{00000000-0005-0000-0000-0000D3050000}"/>
    <cellStyle name="20% - Accent5 22 6 2 4" xfId="1905" xr:uid="{00000000-0005-0000-0000-0000D4050000}"/>
    <cellStyle name="20% - Accent5 22 6 3" xfId="1906" xr:uid="{00000000-0005-0000-0000-0000D5050000}"/>
    <cellStyle name="20% - Accent5 22 6 3 2" xfId="1907" xr:uid="{00000000-0005-0000-0000-0000D6050000}"/>
    <cellStyle name="20% - Accent5 22 6 3 3" xfId="1908" xr:uid="{00000000-0005-0000-0000-0000D7050000}"/>
    <cellStyle name="20% - Accent5 22 6 4" xfId="1909" xr:uid="{00000000-0005-0000-0000-0000D8050000}"/>
    <cellStyle name="20% - Accent5 22 6 5" xfId="1910" xr:uid="{00000000-0005-0000-0000-0000D9050000}"/>
    <cellStyle name="20% - Accent5 22 7" xfId="1911" xr:uid="{00000000-0005-0000-0000-0000DA050000}"/>
    <cellStyle name="20% - Accent5 22 7 2" xfId="1912" xr:uid="{00000000-0005-0000-0000-0000DB050000}"/>
    <cellStyle name="20% - Accent5 22 7 2 2" xfId="1913" xr:uid="{00000000-0005-0000-0000-0000DC050000}"/>
    <cellStyle name="20% - Accent5 22 7 2 3" xfId="1914" xr:uid="{00000000-0005-0000-0000-0000DD050000}"/>
    <cellStyle name="20% - Accent5 22 7 3" xfId="1915" xr:uid="{00000000-0005-0000-0000-0000DE050000}"/>
    <cellStyle name="20% - Accent5 22 7 4" xfId="1916" xr:uid="{00000000-0005-0000-0000-0000DF050000}"/>
    <cellStyle name="20% - Accent5 22 8" xfId="1917" xr:uid="{00000000-0005-0000-0000-0000E0050000}"/>
    <cellStyle name="20% - Accent5 22 8 2" xfId="1918" xr:uid="{00000000-0005-0000-0000-0000E1050000}"/>
    <cellStyle name="20% - Accent5 22 8 2 2" xfId="1919" xr:uid="{00000000-0005-0000-0000-0000E2050000}"/>
    <cellStyle name="20% - Accent5 22 8 2 3" xfId="1920" xr:uid="{00000000-0005-0000-0000-0000E3050000}"/>
    <cellStyle name="20% - Accent5 22 8 3" xfId="1921" xr:uid="{00000000-0005-0000-0000-0000E4050000}"/>
    <cellStyle name="20% - Accent5 22 8 4" xfId="1922" xr:uid="{00000000-0005-0000-0000-0000E5050000}"/>
    <cellStyle name="20% - Accent5 22 9" xfId="1923" xr:uid="{00000000-0005-0000-0000-0000E6050000}"/>
    <cellStyle name="20% - Accent5 22 9 2" xfId="1924" xr:uid="{00000000-0005-0000-0000-0000E7050000}"/>
    <cellStyle name="20% - Accent5 22 9 3" xfId="1925" xr:uid="{00000000-0005-0000-0000-0000E8050000}"/>
    <cellStyle name="20% - Accent5 23" xfId="1926" xr:uid="{00000000-0005-0000-0000-0000E9050000}"/>
    <cellStyle name="20% - Accent5 23 10" xfId="1927" xr:uid="{00000000-0005-0000-0000-0000EA050000}"/>
    <cellStyle name="20% - Accent5 23 11" xfId="1928" xr:uid="{00000000-0005-0000-0000-0000EB050000}"/>
    <cellStyle name="20% - Accent5 23 12" xfId="1929" xr:uid="{00000000-0005-0000-0000-0000EC050000}"/>
    <cellStyle name="20% - Accent5 23 2" xfId="1930" xr:uid="{00000000-0005-0000-0000-0000ED050000}"/>
    <cellStyle name="20% - Accent5 23 2 2" xfId="1931" xr:uid="{00000000-0005-0000-0000-0000EE050000}"/>
    <cellStyle name="20% - Accent5 23 2 2 2" xfId="1932" xr:uid="{00000000-0005-0000-0000-0000EF050000}"/>
    <cellStyle name="20% - Accent5 23 2 2 2 2" xfId="1933" xr:uid="{00000000-0005-0000-0000-0000F0050000}"/>
    <cellStyle name="20% - Accent5 23 2 2 2 3" xfId="1934" xr:uid="{00000000-0005-0000-0000-0000F1050000}"/>
    <cellStyle name="20% - Accent5 23 2 2 2 4" xfId="1935" xr:uid="{00000000-0005-0000-0000-0000F2050000}"/>
    <cellStyle name="20% - Accent5 23 2 2 3" xfId="1936" xr:uid="{00000000-0005-0000-0000-0000F3050000}"/>
    <cellStyle name="20% - Accent5 23 2 2 4" xfId="1937" xr:uid="{00000000-0005-0000-0000-0000F4050000}"/>
    <cellStyle name="20% - Accent5 23 2 2 5" xfId="1938" xr:uid="{00000000-0005-0000-0000-0000F5050000}"/>
    <cellStyle name="20% - Accent5 23 2 3" xfId="1939" xr:uid="{00000000-0005-0000-0000-0000F6050000}"/>
    <cellStyle name="20% - Accent5 23 2 3 2" xfId="1940" xr:uid="{00000000-0005-0000-0000-0000F7050000}"/>
    <cellStyle name="20% - Accent5 23 2 3 2 2" xfId="1941" xr:uid="{00000000-0005-0000-0000-0000F8050000}"/>
    <cellStyle name="20% - Accent5 23 2 3 2 3" xfId="1942" xr:uid="{00000000-0005-0000-0000-0000F9050000}"/>
    <cellStyle name="20% - Accent5 23 2 3 3" xfId="1943" xr:uid="{00000000-0005-0000-0000-0000FA050000}"/>
    <cellStyle name="20% - Accent5 23 2 3 4" xfId="1944" xr:uid="{00000000-0005-0000-0000-0000FB050000}"/>
    <cellStyle name="20% - Accent5 23 2 3 5" xfId="1945" xr:uid="{00000000-0005-0000-0000-0000FC050000}"/>
    <cellStyle name="20% - Accent5 23 2 4" xfId="1946" xr:uid="{00000000-0005-0000-0000-0000FD050000}"/>
    <cellStyle name="20% - Accent5 23 2 4 2" xfId="1947" xr:uid="{00000000-0005-0000-0000-0000FE050000}"/>
    <cellStyle name="20% - Accent5 23 2 4 3" xfId="1948" xr:uid="{00000000-0005-0000-0000-0000FF050000}"/>
    <cellStyle name="20% - Accent5 23 2 5" xfId="1949" xr:uid="{00000000-0005-0000-0000-000000060000}"/>
    <cellStyle name="20% - Accent5 23 2 6" xfId="1950" xr:uid="{00000000-0005-0000-0000-000001060000}"/>
    <cellStyle name="20% - Accent5 23 2 7" xfId="1951" xr:uid="{00000000-0005-0000-0000-000002060000}"/>
    <cellStyle name="20% - Accent5 23 3" xfId="1952" xr:uid="{00000000-0005-0000-0000-000003060000}"/>
    <cellStyle name="20% - Accent5 23 3 2" xfId="1953" xr:uid="{00000000-0005-0000-0000-000004060000}"/>
    <cellStyle name="20% - Accent5 23 3 2 2" xfId="1954" xr:uid="{00000000-0005-0000-0000-000005060000}"/>
    <cellStyle name="20% - Accent5 23 3 2 2 2" xfId="1955" xr:uid="{00000000-0005-0000-0000-000006060000}"/>
    <cellStyle name="20% - Accent5 23 3 2 2 3" xfId="1956" xr:uid="{00000000-0005-0000-0000-000007060000}"/>
    <cellStyle name="20% - Accent5 23 3 2 3" xfId="1957" xr:uid="{00000000-0005-0000-0000-000008060000}"/>
    <cellStyle name="20% - Accent5 23 3 2 4" xfId="1958" xr:uid="{00000000-0005-0000-0000-000009060000}"/>
    <cellStyle name="20% - Accent5 23 3 3" xfId="1959" xr:uid="{00000000-0005-0000-0000-00000A060000}"/>
    <cellStyle name="20% - Accent5 23 3 3 2" xfId="1960" xr:uid="{00000000-0005-0000-0000-00000B060000}"/>
    <cellStyle name="20% - Accent5 23 3 3 2 2" xfId="1961" xr:uid="{00000000-0005-0000-0000-00000C060000}"/>
    <cellStyle name="20% - Accent5 23 3 3 2 3" xfId="1962" xr:uid="{00000000-0005-0000-0000-00000D060000}"/>
    <cellStyle name="20% - Accent5 23 3 3 3" xfId="1963" xr:uid="{00000000-0005-0000-0000-00000E060000}"/>
    <cellStyle name="20% - Accent5 23 3 3 4" xfId="1964" xr:uid="{00000000-0005-0000-0000-00000F060000}"/>
    <cellStyle name="20% - Accent5 23 3 4" xfId="1965" xr:uid="{00000000-0005-0000-0000-000010060000}"/>
    <cellStyle name="20% - Accent5 23 3 4 2" xfId="1966" xr:uid="{00000000-0005-0000-0000-000011060000}"/>
    <cellStyle name="20% - Accent5 23 3 4 3" xfId="1967" xr:uid="{00000000-0005-0000-0000-000012060000}"/>
    <cellStyle name="20% - Accent5 23 4" xfId="1968" xr:uid="{00000000-0005-0000-0000-000013060000}"/>
    <cellStyle name="20% - Accent5 23 4 2" xfId="1969" xr:uid="{00000000-0005-0000-0000-000014060000}"/>
    <cellStyle name="20% - Accent5 23 4 2 2" xfId="1970" xr:uid="{00000000-0005-0000-0000-000015060000}"/>
    <cellStyle name="20% - Accent5 23 4 2 2 2" xfId="1971" xr:uid="{00000000-0005-0000-0000-000016060000}"/>
    <cellStyle name="20% - Accent5 23 4 2 2 3" xfId="1972" xr:uid="{00000000-0005-0000-0000-000017060000}"/>
    <cellStyle name="20% - Accent5 23 4 2 3" xfId="1973" xr:uid="{00000000-0005-0000-0000-000018060000}"/>
    <cellStyle name="20% - Accent5 23 4 2 4" xfId="1974" xr:uid="{00000000-0005-0000-0000-000019060000}"/>
    <cellStyle name="20% - Accent5 23 4 3" xfId="1975" xr:uid="{00000000-0005-0000-0000-00001A060000}"/>
    <cellStyle name="20% - Accent5 23 4 3 2" xfId="1976" xr:uid="{00000000-0005-0000-0000-00001B060000}"/>
    <cellStyle name="20% - Accent5 23 4 3 2 2" xfId="1977" xr:uid="{00000000-0005-0000-0000-00001C060000}"/>
    <cellStyle name="20% - Accent5 23 4 3 2 3" xfId="1978" xr:uid="{00000000-0005-0000-0000-00001D060000}"/>
    <cellStyle name="20% - Accent5 23 4 3 3" xfId="1979" xr:uid="{00000000-0005-0000-0000-00001E060000}"/>
    <cellStyle name="20% - Accent5 23 4 3 4" xfId="1980" xr:uid="{00000000-0005-0000-0000-00001F060000}"/>
    <cellStyle name="20% - Accent5 23 4 4" xfId="1981" xr:uid="{00000000-0005-0000-0000-000020060000}"/>
    <cellStyle name="20% - Accent5 23 4 4 2" xfId="1982" xr:uid="{00000000-0005-0000-0000-000021060000}"/>
    <cellStyle name="20% - Accent5 23 4 4 3" xfId="1983" xr:uid="{00000000-0005-0000-0000-000022060000}"/>
    <cellStyle name="20% - Accent5 23 5" xfId="1984" xr:uid="{00000000-0005-0000-0000-000023060000}"/>
    <cellStyle name="20% - Accent5 23 5 2" xfId="1985" xr:uid="{00000000-0005-0000-0000-000024060000}"/>
    <cellStyle name="20% - Accent5 23 5 2 2" xfId="1986" xr:uid="{00000000-0005-0000-0000-000025060000}"/>
    <cellStyle name="20% - Accent5 23 5 2 2 2" xfId="1987" xr:uid="{00000000-0005-0000-0000-000026060000}"/>
    <cellStyle name="20% - Accent5 23 5 2 2 3" xfId="1988" xr:uid="{00000000-0005-0000-0000-000027060000}"/>
    <cellStyle name="20% - Accent5 23 5 2 3" xfId="1989" xr:uid="{00000000-0005-0000-0000-000028060000}"/>
    <cellStyle name="20% - Accent5 23 5 2 4" xfId="1990" xr:uid="{00000000-0005-0000-0000-000029060000}"/>
    <cellStyle name="20% - Accent5 23 5 2 5" xfId="1991" xr:uid="{00000000-0005-0000-0000-00002A060000}"/>
    <cellStyle name="20% - Accent5 23 5 3" xfId="1992" xr:uid="{00000000-0005-0000-0000-00002B060000}"/>
    <cellStyle name="20% - Accent5 23 5 3 2" xfId="1993" xr:uid="{00000000-0005-0000-0000-00002C060000}"/>
    <cellStyle name="20% - Accent5 23 5 3 3" xfId="1994" xr:uid="{00000000-0005-0000-0000-00002D060000}"/>
    <cellStyle name="20% - Accent5 23 5 4" xfId="1995" xr:uid="{00000000-0005-0000-0000-00002E060000}"/>
    <cellStyle name="20% - Accent5 23 5 5" xfId="1996" xr:uid="{00000000-0005-0000-0000-00002F060000}"/>
    <cellStyle name="20% - Accent5 23 5 6" xfId="1997" xr:uid="{00000000-0005-0000-0000-000030060000}"/>
    <cellStyle name="20% - Accent5 23 6" xfId="1998" xr:uid="{00000000-0005-0000-0000-000031060000}"/>
    <cellStyle name="20% - Accent5 23 6 2" xfId="1999" xr:uid="{00000000-0005-0000-0000-000032060000}"/>
    <cellStyle name="20% - Accent5 23 6 2 2" xfId="2000" xr:uid="{00000000-0005-0000-0000-000033060000}"/>
    <cellStyle name="20% - Accent5 23 6 2 3" xfId="2001" xr:uid="{00000000-0005-0000-0000-000034060000}"/>
    <cellStyle name="20% - Accent5 23 6 3" xfId="2002" xr:uid="{00000000-0005-0000-0000-000035060000}"/>
    <cellStyle name="20% - Accent5 23 6 4" xfId="2003" xr:uid="{00000000-0005-0000-0000-000036060000}"/>
    <cellStyle name="20% - Accent5 23 6 5" xfId="2004" xr:uid="{00000000-0005-0000-0000-000037060000}"/>
    <cellStyle name="20% - Accent5 23 7" xfId="2005" xr:uid="{00000000-0005-0000-0000-000038060000}"/>
    <cellStyle name="20% - Accent5 23 7 2" xfId="2006" xr:uid="{00000000-0005-0000-0000-000039060000}"/>
    <cellStyle name="20% - Accent5 23 7 2 2" xfId="2007" xr:uid="{00000000-0005-0000-0000-00003A060000}"/>
    <cellStyle name="20% - Accent5 23 7 2 3" xfId="2008" xr:uid="{00000000-0005-0000-0000-00003B060000}"/>
    <cellStyle name="20% - Accent5 23 7 3" xfId="2009" xr:uid="{00000000-0005-0000-0000-00003C060000}"/>
    <cellStyle name="20% - Accent5 23 7 4" xfId="2010" xr:uid="{00000000-0005-0000-0000-00003D060000}"/>
    <cellStyle name="20% - Accent5 23 8" xfId="2011" xr:uid="{00000000-0005-0000-0000-00003E060000}"/>
    <cellStyle name="20% - Accent5 23 8 2" xfId="2012" xr:uid="{00000000-0005-0000-0000-00003F060000}"/>
    <cellStyle name="20% - Accent5 23 8 3" xfId="2013" xr:uid="{00000000-0005-0000-0000-000040060000}"/>
    <cellStyle name="20% - Accent5 23 9" xfId="2014" xr:uid="{00000000-0005-0000-0000-000041060000}"/>
    <cellStyle name="20% - Accent5 24" xfId="2015" xr:uid="{00000000-0005-0000-0000-000042060000}"/>
    <cellStyle name="20% - Accent5 24 10" xfId="2016" xr:uid="{00000000-0005-0000-0000-000043060000}"/>
    <cellStyle name="20% - Accent5 24 11" xfId="2017" xr:uid="{00000000-0005-0000-0000-000044060000}"/>
    <cellStyle name="20% - Accent5 24 2" xfId="2018" xr:uid="{00000000-0005-0000-0000-000045060000}"/>
    <cellStyle name="20% - Accent5 24 2 2" xfId="2019" xr:uid="{00000000-0005-0000-0000-000046060000}"/>
    <cellStyle name="20% - Accent5 24 2 2 2" xfId="2020" xr:uid="{00000000-0005-0000-0000-000047060000}"/>
    <cellStyle name="20% - Accent5 24 2 2 3" xfId="2021" xr:uid="{00000000-0005-0000-0000-000048060000}"/>
    <cellStyle name="20% - Accent5 24 3" xfId="2022" xr:uid="{00000000-0005-0000-0000-000049060000}"/>
    <cellStyle name="20% - Accent5 24 3 2" xfId="2023" xr:uid="{00000000-0005-0000-0000-00004A060000}"/>
    <cellStyle name="20% - Accent5 24 3 2 2" xfId="2024" xr:uid="{00000000-0005-0000-0000-00004B060000}"/>
    <cellStyle name="20% - Accent5 24 3 2 3" xfId="2025" xr:uid="{00000000-0005-0000-0000-00004C060000}"/>
    <cellStyle name="20% - Accent5 24 4" xfId="2026" xr:uid="{00000000-0005-0000-0000-00004D060000}"/>
    <cellStyle name="20% - Accent5 24 5" xfId="2027" xr:uid="{00000000-0005-0000-0000-00004E060000}"/>
    <cellStyle name="20% - Accent5 24 6" xfId="2028" xr:uid="{00000000-0005-0000-0000-00004F060000}"/>
    <cellStyle name="20% - Accent5 24 7" xfId="2029" xr:uid="{00000000-0005-0000-0000-000050060000}"/>
    <cellStyle name="20% - Accent5 24 7 2" xfId="2030" xr:uid="{00000000-0005-0000-0000-000051060000}"/>
    <cellStyle name="20% - Accent5 24 7 2 2" xfId="2031" xr:uid="{00000000-0005-0000-0000-000052060000}"/>
    <cellStyle name="20% - Accent5 24 7 3" xfId="2032" xr:uid="{00000000-0005-0000-0000-000053060000}"/>
    <cellStyle name="20% - Accent5 24 7 4" xfId="2033" xr:uid="{00000000-0005-0000-0000-000054060000}"/>
    <cellStyle name="20% - Accent5 24 8" xfId="2034" xr:uid="{00000000-0005-0000-0000-000055060000}"/>
    <cellStyle name="20% - Accent5 24 8 2" xfId="2035" xr:uid="{00000000-0005-0000-0000-000056060000}"/>
    <cellStyle name="20% - Accent5 24 8 3" xfId="2036" xr:uid="{00000000-0005-0000-0000-000057060000}"/>
    <cellStyle name="20% - Accent5 24 8 4" xfId="2037" xr:uid="{00000000-0005-0000-0000-000058060000}"/>
    <cellStyle name="20% - Accent5 24 9" xfId="2038" xr:uid="{00000000-0005-0000-0000-000059060000}"/>
    <cellStyle name="20% - Accent5 25" xfId="2039" xr:uid="{00000000-0005-0000-0000-00005A060000}"/>
    <cellStyle name="20% - Accent5 25 2" xfId="2040" xr:uid="{00000000-0005-0000-0000-00005B060000}"/>
    <cellStyle name="20% - Accent5 25 2 2" xfId="2041" xr:uid="{00000000-0005-0000-0000-00005C060000}"/>
    <cellStyle name="20% - Accent5 25 2 2 2" xfId="2042" xr:uid="{00000000-0005-0000-0000-00005D060000}"/>
    <cellStyle name="20% - Accent5 25 2 2 3" xfId="2043" xr:uid="{00000000-0005-0000-0000-00005E060000}"/>
    <cellStyle name="20% - Accent5 25 3" xfId="2044" xr:uid="{00000000-0005-0000-0000-00005F060000}"/>
    <cellStyle name="20% - Accent5 25 3 2" xfId="2045" xr:uid="{00000000-0005-0000-0000-000060060000}"/>
    <cellStyle name="20% - Accent5 25 3 2 2" xfId="2046" xr:uid="{00000000-0005-0000-0000-000061060000}"/>
    <cellStyle name="20% - Accent5 25 3 2 3" xfId="2047" xr:uid="{00000000-0005-0000-0000-000062060000}"/>
    <cellStyle name="20% - Accent5 25 3 2 4" xfId="2048" xr:uid="{00000000-0005-0000-0000-000063060000}"/>
    <cellStyle name="20% - Accent5 25 3 3" xfId="2049" xr:uid="{00000000-0005-0000-0000-000064060000}"/>
    <cellStyle name="20% - Accent5 25 3 4" xfId="2050" xr:uid="{00000000-0005-0000-0000-000065060000}"/>
    <cellStyle name="20% - Accent5 25 3 5" xfId="2051" xr:uid="{00000000-0005-0000-0000-000066060000}"/>
    <cellStyle name="20% - Accent5 25 4" xfId="2052" xr:uid="{00000000-0005-0000-0000-000067060000}"/>
    <cellStyle name="20% - Accent5 25 4 2" xfId="2053" xr:uid="{00000000-0005-0000-0000-000068060000}"/>
    <cellStyle name="20% - Accent5 25 4 3" xfId="2054" xr:uid="{00000000-0005-0000-0000-000069060000}"/>
    <cellStyle name="20% - Accent5 25 4 4" xfId="2055" xr:uid="{00000000-0005-0000-0000-00006A060000}"/>
    <cellStyle name="20% - Accent5 25 5" xfId="2056" xr:uid="{00000000-0005-0000-0000-00006B060000}"/>
    <cellStyle name="20% - Accent5 25 6" xfId="2057" xr:uid="{00000000-0005-0000-0000-00006C060000}"/>
    <cellStyle name="20% - Accent5 25 7" xfId="2058" xr:uid="{00000000-0005-0000-0000-00006D060000}"/>
    <cellStyle name="20% - Accent5 26" xfId="2059" xr:uid="{00000000-0005-0000-0000-00006E060000}"/>
    <cellStyle name="20% - Accent5 26 2" xfId="2060" xr:uid="{00000000-0005-0000-0000-00006F060000}"/>
    <cellStyle name="20% - Accent5 26 2 2" xfId="2061" xr:uid="{00000000-0005-0000-0000-000070060000}"/>
    <cellStyle name="20% - Accent5 26 2 2 2" xfId="2062" xr:uid="{00000000-0005-0000-0000-000071060000}"/>
    <cellStyle name="20% - Accent5 26 2 2 3" xfId="2063" xr:uid="{00000000-0005-0000-0000-000072060000}"/>
    <cellStyle name="20% - Accent5 26 3" xfId="2064" xr:uid="{00000000-0005-0000-0000-000073060000}"/>
    <cellStyle name="20% - Accent5 26 3 2" xfId="2065" xr:uid="{00000000-0005-0000-0000-000074060000}"/>
    <cellStyle name="20% - Accent5 26 3 2 2" xfId="2066" xr:uid="{00000000-0005-0000-0000-000075060000}"/>
    <cellStyle name="20% - Accent5 26 3 2 3" xfId="2067" xr:uid="{00000000-0005-0000-0000-000076060000}"/>
    <cellStyle name="20% - Accent5 26 3 2 4" xfId="2068" xr:uid="{00000000-0005-0000-0000-000077060000}"/>
    <cellStyle name="20% - Accent5 26 3 3" xfId="2069" xr:uid="{00000000-0005-0000-0000-000078060000}"/>
    <cellStyle name="20% - Accent5 26 3 4" xfId="2070" xr:uid="{00000000-0005-0000-0000-000079060000}"/>
    <cellStyle name="20% - Accent5 26 3 5" xfId="2071" xr:uid="{00000000-0005-0000-0000-00007A060000}"/>
    <cellStyle name="20% - Accent5 26 4" xfId="2072" xr:uid="{00000000-0005-0000-0000-00007B060000}"/>
    <cellStyle name="20% - Accent5 26 4 2" xfId="2073" xr:uid="{00000000-0005-0000-0000-00007C060000}"/>
    <cellStyle name="20% - Accent5 26 4 3" xfId="2074" xr:uid="{00000000-0005-0000-0000-00007D060000}"/>
    <cellStyle name="20% - Accent5 26 4 4" xfId="2075" xr:uid="{00000000-0005-0000-0000-00007E060000}"/>
    <cellStyle name="20% - Accent5 26 5" xfId="2076" xr:uid="{00000000-0005-0000-0000-00007F060000}"/>
    <cellStyle name="20% - Accent5 26 6" xfId="2077" xr:uid="{00000000-0005-0000-0000-000080060000}"/>
    <cellStyle name="20% - Accent5 26 7" xfId="2078" xr:uid="{00000000-0005-0000-0000-000081060000}"/>
    <cellStyle name="20% - Accent5 27" xfId="2079" xr:uid="{00000000-0005-0000-0000-000082060000}"/>
    <cellStyle name="20% - Accent5 27 2" xfId="2080" xr:uid="{00000000-0005-0000-0000-000083060000}"/>
    <cellStyle name="20% - Accent5 27 2 2" xfId="2081" xr:uid="{00000000-0005-0000-0000-000084060000}"/>
    <cellStyle name="20% - Accent5 27 2 2 2" xfId="2082" xr:uid="{00000000-0005-0000-0000-000085060000}"/>
    <cellStyle name="20% - Accent5 27 2 2 3" xfId="2083" xr:uid="{00000000-0005-0000-0000-000086060000}"/>
    <cellStyle name="20% - Accent5 27 3" xfId="2084" xr:uid="{00000000-0005-0000-0000-000087060000}"/>
    <cellStyle name="20% - Accent5 27 3 2" xfId="2085" xr:uid="{00000000-0005-0000-0000-000088060000}"/>
    <cellStyle name="20% - Accent5 27 3 2 2" xfId="2086" xr:uid="{00000000-0005-0000-0000-000089060000}"/>
    <cellStyle name="20% - Accent5 27 3 2 3" xfId="2087" xr:uid="{00000000-0005-0000-0000-00008A060000}"/>
    <cellStyle name="20% - Accent5 27 3 2 4" xfId="2088" xr:uid="{00000000-0005-0000-0000-00008B060000}"/>
    <cellStyle name="20% - Accent5 27 3 3" xfId="2089" xr:uid="{00000000-0005-0000-0000-00008C060000}"/>
    <cellStyle name="20% - Accent5 27 3 4" xfId="2090" xr:uid="{00000000-0005-0000-0000-00008D060000}"/>
    <cellStyle name="20% - Accent5 27 3 5" xfId="2091" xr:uid="{00000000-0005-0000-0000-00008E060000}"/>
    <cellStyle name="20% - Accent5 27 4" xfId="2092" xr:uid="{00000000-0005-0000-0000-00008F060000}"/>
    <cellStyle name="20% - Accent5 27 4 2" xfId="2093" xr:uid="{00000000-0005-0000-0000-000090060000}"/>
    <cellStyle name="20% - Accent5 27 4 3" xfId="2094" xr:uid="{00000000-0005-0000-0000-000091060000}"/>
    <cellStyle name="20% - Accent5 27 4 4" xfId="2095" xr:uid="{00000000-0005-0000-0000-000092060000}"/>
    <cellStyle name="20% - Accent5 27 5" xfId="2096" xr:uid="{00000000-0005-0000-0000-000093060000}"/>
    <cellStyle name="20% - Accent5 27 6" xfId="2097" xr:uid="{00000000-0005-0000-0000-000094060000}"/>
    <cellStyle name="20% - Accent5 27 7" xfId="2098" xr:uid="{00000000-0005-0000-0000-000095060000}"/>
    <cellStyle name="20% - Accent5 28" xfId="2099" xr:uid="{00000000-0005-0000-0000-000096060000}"/>
    <cellStyle name="20% - Accent5 29" xfId="2100" xr:uid="{00000000-0005-0000-0000-000097060000}"/>
    <cellStyle name="20% - Accent5 3" xfId="2101" xr:uid="{00000000-0005-0000-0000-000098060000}"/>
    <cellStyle name="20% - Accent5 30" xfId="2102" xr:uid="{00000000-0005-0000-0000-000099060000}"/>
    <cellStyle name="20% - Accent5 31" xfId="2103" xr:uid="{00000000-0005-0000-0000-00009A060000}"/>
    <cellStyle name="20% - Accent5 32" xfId="2104" xr:uid="{00000000-0005-0000-0000-00009B060000}"/>
    <cellStyle name="20% - Accent5 33" xfId="2105" xr:uid="{00000000-0005-0000-0000-00009C060000}"/>
    <cellStyle name="20% - Accent5 34" xfId="2106" xr:uid="{00000000-0005-0000-0000-00009D060000}"/>
    <cellStyle name="20% - Accent5 4" xfId="2107" xr:uid="{00000000-0005-0000-0000-00009E060000}"/>
    <cellStyle name="20% - Accent5 5" xfId="2108" xr:uid="{00000000-0005-0000-0000-00009F060000}"/>
    <cellStyle name="20% - Accent5 6" xfId="2109" xr:uid="{00000000-0005-0000-0000-0000A0060000}"/>
    <cellStyle name="20% - Accent5 7" xfId="2110" xr:uid="{00000000-0005-0000-0000-0000A1060000}"/>
    <cellStyle name="20% - Accent5 8" xfId="2111" xr:uid="{00000000-0005-0000-0000-0000A2060000}"/>
    <cellStyle name="20% - Accent5 9" xfId="2112" xr:uid="{00000000-0005-0000-0000-0000A3060000}"/>
    <cellStyle name="20% - Accent6 10" xfId="2113" xr:uid="{00000000-0005-0000-0000-0000A4060000}"/>
    <cellStyle name="20% - Accent6 11" xfId="2114" xr:uid="{00000000-0005-0000-0000-0000A5060000}"/>
    <cellStyle name="20% - Accent6 12" xfId="2115" xr:uid="{00000000-0005-0000-0000-0000A6060000}"/>
    <cellStyle name="20% - Accent6 13" xfId="2116" xr:uid="{00000000-0005-0000-0000-0000A7060000}"/>
    <cellStyle name="20% - Accent6 14" xfId="2117" xr:uid="{00000000-0005-0000-0000-0000A8060000}"/>
    <cellStyle name="20% - Accent6 15" xfId="2118" xr:uid="{00000000-0005-0000-0000-0000A9060000}"/>
    <cellStyle name="20% - Accent6 16" xfId="2119" xr:uid="{00000000-0005-0000-0000-0000AA060000}"/>
    <cellStyle name="20% - Accent6 17" xfId="2120" xr:uid="{00000000-0005-0000-0000-0000AB060000}"/>
    <cellStyle name="20% - Accent6 18" xfId="2121" xr:uid="{00000000-0005-0000-0000-0000AC060000}"/>
    <cellStyle name="20% - Accent6 19" xfId="2122" xr:uid="{00000000-0005-0000-0000-0000AD060000}"/>
    <cellStyle name="20% - Accent6 2" xfId="2123" xr:uid="{00000000-0005-0000-0000-0000AE060000}"/>
    <cellStyle name="20% - Accent6 2 10" xfId="2124" xr:uid="{00000000-0005-0000-0000-0000AF060000}"/>
    <cellStyle name="20% - Accent6 2 11" xfId="2125" xr:uid="{00000000-0005-0000-0000-0000B0060000}"/>
    <cellStyle name="20% - Accent6 2 12" xfId="2126" xr:uid="{00000000-0005-0000-0000-0000B1060000}"/>
    <cellStyle name="20% - Accent6 2 13" xfId="2127" xr:uid="{00000000-0005-0000-0000-0000B2060000}"/>
    <cellStyle name="20% - Accent6 2 14" xfId="24787" xr:uid="{0171B5AE-2930-45BC-97E8-1F237D405F54}"/>
    <cellStyle name="20% - Accent6 2 2" xfId="2128" xr:uid="{00000000-0005-0000-0000-0000B3060000}"/>
    <cellStyle name="20% - Accent6 2 3" xfId="2129" xr:uid="{00000000-0005-0000-0000-0000B4060000}"/>
    <cellStyle name="20% - Accent6 2 4" xfId="2130" xr:uid="{00000000-0005-0000-0000-0000B5060000}"/>
    <cellStyle name="20% - Accent6 2 5" xfId="2131" xr:uid="{00000000-0005-0000-0000-0000B6060000}"/>
    <cellStyle name="20% - Accent6 2 6" xfId="2132" xr:uid="{00000000-0005-0000-0000-0000B7060000}"/>
    <cellStyle name="20% - Accent6 2 7" xfId="2133" xr:uid="{00000000-0005-0000-0000-0000B8060000}"/>
    <cellStyle name="20% - Accent6 2 8" xfId="2134" xr:uid="{00000000-0005-0000-0000-0000B9060000}"/>
    <cellStyle name="20% - Accent6 2 9" xfId="2135" xr:uid="{00000000-0005-0000-0000-0000BA060000}"/>
    <cellStyle name="20% - Accent6 20" xfId="2136" xr:uid="{00000000-0005-0000-0000-0000BB060000}"/>
    <cellStyle name="20% - Accent6 21" xfId="2137" xr:uid="{00000000-0005-0000-0000-0000BC060000}"/>
    <cellStyle name="20% - Accent6 21 10" xfId="2138" xr:uid="{00000000-0005-0000-0000-0000BD060000}"/>
    <cellStyle name="20% - Accent6 21 11" xfId="2139" xr:uid="{00000000-0005-0000-0000-0000BE060000}"/>
    <cellStyle name="20% - Accent6 21 12" xfId="2140" xr:uid="{00000000-0005-0000-0000-0000BF060000}"/>
    <cellStyle name="20% - Accent6 21 13" xfId="2141" xr:uid="{00000000-0005-0000-0000-0000C0060000}"/>
    <cellStyle name="20% - Accent6 21 14" xfId="2142" xr:uid="{00000000-0005-0000-0000-0000C1060000}"/>
    <cellStyle name="20% - Accent6 21 2" xfId="2143" xr:uid="{00000000-0005-0000-0000-0000C2060000}"/>
    <cellStyle name="20% - Accent6 21 2 2" xfId="2144" xr:uid="{00000000-0005-0000-0000-0000C3060000}"/>
    <cellStyle name="20% - Accent6 21 2 3" xfId="2145" xr:uid="{00000000-0005-0000-0000-0000C4060000}"/>
    <cellStyle name="20% - Accent6 21 2 4" xfId="2146" xr:uid="{00000000-0005-0000-0000-0000C5060000}"/>
    <cellStyle name="20% - Accent6 21 2 5" xfId="2147" xr:uid="{00000000-0005-0000-0000-0000C6060000}"/>
    <cellStyle name="20% - Accent6 21 3" xfId="2148" xr:uid="{00000000-0005-0000-0000-0000C7060000}"/>
    <cellStyle name="20% - Accent6 21 4" xfId="2149" xr:uid="{00000000-0005-0000-0000-0000C8060000}"/>
    <cellStyle name="20% - Accent6 21 5" xfId="2150" xr:uid="{00000000-0005-0000-0000-0000C9060000}"/>
    <cellStyle name="20% - Accent6 21 6" xfId="2151" xr:uid="{00000000-0005-0000-0000-0000CA060000}"/>
    <cellStyle name="20% - Accent6 21 7" xfId="2152" xr:uid="{00000000-0005-0000-0000-0000CB060000}"/>
    <cellStyle name="20% - Accent6 21 8" xfId="2153" xr:uid="{00000000-0005-0000-0000-0000CC060000}"/>
    <cellStyle name="20% - Accent6 21 9" xfId="2154" xr:uid="{00000000-0005-0000-0000-0000CD060000}"/>
    <cellStyle name="20% - Accent6 22" xfId="2155" xr:uid="{00000000-0005-0000-0000-0000CE060000}"/>
    <cellStyle name="20% - Accent6 22 10" xfId="2156" xr:uid="{00000000-0005-0000-0000-0000CF060000}"/>
    <cellStyle name="20% - Accent6 22 11" xfId="2157" xr:uid="{00000000-0005-0000-0000-0000D0060000}"/>
    <cellStyle name="20% - Accent6 22 12" xfId="2158" xr:uid="{00000000-0005-0000-0000-0000D1060000}"/>
    <cellStyle name="20% - Accent6 22 13" xfId="2159" xr:uid="{00000000-0005-0000-0000-0000D2060000}"/>
    <cellStyle name="20% - Accent6 22 2" xfId="2160" xr:uid="{00000000-0005-0000-0000-0000D3060000}"/>
    <cellStyle name="20% - Accent6 22 2 2" xfId="2161" xr:uid="{00000000-0005-0000-0000-0000D4060000}"/>
    <cellStyle name="20% - Accent6 22 2 2 2" xfId="2162" xr:uid="{00000000-0005-0000-0000-0000D5060000}"/>
    <cellStyle name="20% - Accent6 22 2 2 2 2" xfId="2163" xr:uid="{00000000-0005-0000-0000-0000D6060000}"/>
    <cellStyle name="20% - Accent6 22 2 2 2 3" xfId="2164" xr:uid="{00000000-0005-0000-0000-0000D7060000}"/>
    <cellStyle name="20% - Accent6 22 2 2 2 4" xfId="2165" xr:uid="{00000000-0005-0000-0000-0000D8060000}"/>
    <cellStyle name="20% - Accent6 22 2 2 3" xfId="2166" xr:uid="{00000000-0005-0000-0000-0000D9060000}"/>
    <cellStyle name="20% - Accent6 22 2 2 4" xfId="2167" xr:uid="{00000000-0005-0000-0000-0000DA060000}"/>
    <cellStyle name="20% - Accent6 22 2 2 5" xfId="2168" xr:uid="{00000000-0005-0000-0000-0000DB060000}"/>
    <cellStyle name="20% - Accent6 22 2 3" xfId="2169" xr:uid="{00000000-0005-0000-0000-0000DC060000}"/>
    <cellStyle name="20% - Accent6 22 2 3 2" xfId="2170" xr:uid="{00000000-0005-0000-0000-0000DD060000}"/>
    <cellStyle name="20% - Accent6 22 2 3 2 2" xfId="2171" xr:uid="{00000000-0005-0000-0000-0000DE060000}"/>
    <cellStyle name="20% - Accent6 22 2 3 2 3" xfId="2172" xr:uid="{00000000-0005-0000-0000-0000DF060000}"/>
    <cellStyle name="20% - Accent6 22 2 3 3" xfId="2173" xr:uid="{00000000-0005-0000-0000-0000E0060000}"/>
    <cellStyle name="20% - Accent6 22 2 3 4" xfId="2174" xr:uid="{00000000-0005-0000-0000-0000E1060000}"/>
    <cellStyle name="20% - Accent6 22 2 3 5" xfId="2175" xr:uid="{00000000-0005-0000-0000-0000E2060000}"/>
    <cellStyle name="20% - Accent6 22 2 4" xfId="2176" xr:uid="{00000000-0005-0000-0000-0000E3060000}"/>
    <cellStyle name="20% - Accent6 22 2 4 2" xfId="2177" xr:uid="{00000000-0005-0000-0000-0000E4060000}"/>
    <cellStyle name="20% - Accent6 22 2 4 3" xfId="2178" xr:uid="{00000000-0005-0000-0000-0000E5060000}"/>
    <cellStyle name="20% - Accent6 22 2 5" xfId="2179" xr:uid="{00000000-0005-0000-0000-0000E6060000}"/>
    <cellStyle name="20% - Accent6 22 2 6" xfId="2180" xr:uid="{00000000-0005-0000-0000-0000E7060000}"/>
    <cellStyle name="20% - Accent6 22 2 7" xfId="2181" xr:uid="{00000000-0005-0000-0000-0000E8060000}"/>
    <cellStyle name="20% - Accent6 22 3" xfId="2182" xr:uid="{00000000-0005-0000-0000-0000E9060000}"/>
    <cellStyle name="20% - Accent6 22 3 2" xfId="2183" xr:uid="{00000000-0005-0000-0000-0000EA060000}"/>
    <cellStyle name="20% - Accent6 22 3 2 2" xfId="2184" xr:uid="{00000000-0005-0000-0000-0000EB060000}"/>
    <cellStyle name="20% - Accent6 22 3 2 2 2" xfId="2185" xr:uid="{00000000-0005-0000-0000-0000EC060000}"/>
    <cellStyle name="20% - Accent6 22 3 2 2 3" xfId="2186" xr:uid="{00000000-0005-0000-0000-0000ED060000}"/>
    <cellStyle name="20% - Accent6 22 3 2 3" xfId="2187" xr:uid="{00000000-0005-0000-0000-0000EE060000}"/>
    <cellStyle name="20% - Accent6 22 3 2 4" xfId="2188" xr:uid="{00000000-0005-0000-0000-0000EF060000}"/>
    <cellStyle name="20% - Accent6 22 3 3" xfId="2189" xr:uid="{00000000-0005-0000-0000-0000F0060000}"/>
    <cellStyle name="20% - Accent6 22 3 3 2" xfId="2190" xr:uid="{00000000-0005-0000-0000-0000F1060000}"/>
    <cellStyle name="20% - Accent6 22 3 3 2 2" xfId="2191" xr:uid="{00000000-0005-0000-0000-0000F2060000}"/>
    <cellStyle name="20% - Accent6 22 3 3 2 3" xfId="2192" xr:uid="{00000000-0005-0000-0000-0000F3060000}"/>
    <cellStyle name="20% - Accent6 22 3 3 3" xfId="2193" xr:uid="{00000000-0005-0000-0000-0000F4060000}"/>
    <cellStyle name="20% - Accent6 22 3 3 4" xfId="2194" xr:uid="{00000000-0005-0000-0000-0000F5060000}"/>
    <cellStyle name="20% - Accent6 22 3 4" xfId="2195" xr:uid="{00000000-0005-0000-0000-0000F6060000}"/>
    <cellStyle name="20% - Accent6 22 3 4 2" xfId="2196" xr:uid="{00000000-0005-0000-0000-0000F7060000}"/>
    <cellStyle name="20% - Accent6 22 3 4 3" xfId="2197" xr:uid="{00000000-0005-0000-0000-0000F8060000}"/>
    <cellStyle name="20% - Accent6 22 4" xfId="2198" xr:uid="{00000000-0005-0000-0000-0000F9060000}"/>
    <cellStyle name="20% - Accent6 22 4 2" xfId="2199" xr:uid="{00000000-0005-0000-0000-0000FA060000}"/>
    <cellStyle name="20% - Accent6 22 4 2 2" xfId="2200" xr:uid="{00000000-0005-0000-0000-0000FB060000}"/>
    <cellStyle name="20% - Accent6 22 4 2 2 2" xfId="2201" xr:uid="{00000000-0005-0000-0000-0000FC060000}"/>
    <cellStyle name="20% - Accent6 22 4 2 2 3" xfId="2202" xr:uid="{00000000-0005-0000-0000-0000FD060000}"/>
    <cellStyle name="20% - Accent6 22 4 2 3" xfId="2203" xr:uid="{00000000-0005-0000-0000-0000FE060000}"/>
    <cellStyle name="20% - Accent6 22 4 2 4" xfId="2204" xr:uid="{00000000-0005-0000-0000-0000FF060000}"/>
    <cellStyle name="20% - Accent6 22 4 2 5" xfId="2205" xr:uid="{00000000-0005-0000-0000-000000070000}"/>
    <cellStyle name="20% - Accent6 22 4 3" xfId="2206" xr:uid="{00000000-0005-0000-0000-000001070000}"/>
    <cellStyle name="20% - Accent6 22 4 3 2" xfId="2207" xr:uid="{00000000-0005-0000-0000-000002070000}"/>
    <cellStyle name="20% - Accent6 22 4 3 2 2" xfId="2208" xr:uid="{00000000-0005-0000-0000-000003070000}"/>
    <cellStyle name="20% - Accent6 22 4 3 2 3" xfId="2209" xr:uid="{00000000-0005-0000-0000-000004070000}"/>
    <cellStyle name="20% - Accent6 22 4 3 3" xfId="2210" xr:uid="{00000000-0005-0000-0000-000005070000}"/>
    <cellStyle name="20% - Accent6 22 4 3 4" xfId="2211" xr:uid="{00000000-0005-0000-0000-000006070000}"/>
    <cellStyle name="20% - Accent6 22 4 4" xfId="2212" xr:uid="{00000000-0005-0000-0000-000007070000}"/>
    <cellStyle name="20% - Accent6 22 4 4 2" xfId="2213" xr:uid="{00000000-0005-0000-0000-000008070000}"/>
    <cellStyle name="20% - Accent6 22 4 4 3" xfId="2214" xr:uid="{00000000-0005-0000-0000-000009070000}"/>
    <cellStyle name="20% - Accent6 22 4 5" xfId="2215" xr:uid="{00000000-0005-0000-0000-00000A070000}"/>
    <cellStyle name="20% - Accent6 22 4 6" xfId="2216" xr:uid="{00000000-0005-0000-0000-00000B070000}"/>
    <cellStyle name="20% - Accent6 22 4 7" xfId="2217" xr:uid="{00000000-0005-0000-0000-00000C070000}"/>
    <cellStyle name="20% - Accent6 22 5" xfId="2218" xr:uid="{00000000-0005-0000-0000-00000D070000}"/>
    <cellStyle name="20% - Accent6 22 5 2" xfId="2219" xr:uid="{00000000-0005-0000-0000-00000E070000}"/>
    <cellStyle name="20% - Accent6 22 5 2 2" xfId="2220" xr:uid="{00000000-0005-0000-0000-00000F070000}"/>
    <cellStyle name="20% - Accent6 22 5 2 2 2" xfId="2221" xr:uid="{00000000-0005-0000-0000-000010070000}"/>
    <cellStyle name="20% - Accent6 22 5 2 2 3" xfId="2222" xr:uid="{00000000-0005-0000-0000-000011070000}"/>
    <cellStyle name="20% - Accent6 22 5 2 3" xfId="2223" xr:uid="{00000000-0005-0000-0000-000012070000}"/>
    <cellStyle name="20% - Accent6 22 5 2 4" xfId="2224" xr:uid="{00000000-0005-0000-0000-000013070000}"/>
    <cellStyle name="20% - Accent6 22 5 3" xfId="2225" xr:uid="{00000000-0005-0000-0000-000014070000}"/>
    <cellStyle name="20% - Accent6 22 5 3 2" xfId="2226" xr:uid="{00000000-0005-0000-0000-000015070000}"/>
    <cellStyle name="20% - Accent6 22 5 3 2 2" xfId="2227" xr:uid="{00000000-0005-0000-0000-000016070000}"/>
    <cellStyle name="20% - Accent6 22 5 3 2 3" xfId="2228" xr:uid="{00000000-0005-0000-0000-000017070000}"/>
    <cellStyle name="20% - Accent6 22 5 3 3" xfId="2229" xr:uid="{00000000-0005-0000-0000-000018070000}"/>
    <cellStyle name="20% - Accent6 22 5 3 4" xfId="2230" xr:uid="{00000000-0005-0000-0000-000019070000}"/>
    <cellStyle name="20% - Accent6 22 5 4" xfId="2231" xr:uid="{00000000-0005-0000-0000-00001A070000}"/>
    <cellStyle name="20% - Accent6 22 5 4 2" xfId="2232" xr:uid="{00000000-0005-0000-0000-00001B070000}"/>
    <cellStyle name="20% - Accent6 22 5 4 3" xfId="2233" xr:uid="{00000000-0005-0000-0000-00001C070000}"/>
    <cellStyle name="20% - Accent6 22 5 5" xfId="2234" xr:uid="{00000000-0005-0000-0000-00001D070000}"/>
    <cellStyle name="20% - Accent6 22 5 6" xfId="2235" xr:uid="{00000000-0005-0000-0000-00001E070000}"/>
    <cellStyle name="20% - Accent6 22 5 7" xfId="2236" xr:uid="{00000000-0005-0000-0000-00001F070000}"/>
    <cellStyle name="20% - Accent6 22 6" xfId="2237" xr:uid="{00000000-0005-0000-0000-000020070000}"/>
    <cellStyle name="20% - Accent6 22 6 2" xfId="2238" xr:uid="{00000000-0005-0000-0000-000021070000}"/>
    <cellStyle name="20% - Accent6 22 6 2 2" xfId="2239" xr:uid="{00000000-0005-0000-0000-000022070000}"/>
    <cellStyle name="20% - Accent6 22 6 2 2 2" xfId="2240" xr:uid="{00000000-0005-0000-0000-000023070000}"/>
    <cellStyle name="20% - Accent6 22 6 2 2 3" xfId="2241" xr:uid="{00000000-0005-0000-0000-000024070000}"/>
    <cellStyle name="20% - Accent6 22 6 2 3" xfId="2242" xr:uid="{00000000-0005-0000-0000-000025070000}"/>
    <cellStyle name="20% - Accent6 22 6 2 4" xfId="2243" xr:uid="{00000000-0005-0000-0000-000026070000}"/>
    <cellStyle name="20% - Accent6 22 6 3" xfId="2244" xr:uid="{00000000-0005-0000-0000-000027070000}"/>
    <cellStyle name="20% - Accent6 22 6 3 2" xfId="2245" xr:uid="{00000000-0005-0000-0000-000028070000}"/>
    <cellStyle name="20% - Accent6 22 6 3 3" xfId="2246" xr:uid="{00000000-0005-0000-0000-000029070000}"/>
    <cellStyle name="20% - Accent6 22 6 4" xfId="2247" xr:uid="{00000000-0005-0000-0000-00002A070000}"/>
    <cellStyle name="20% - Accent6 22 6 5" xfId="2248" xr:uid="{00000000-0005-0000-0000-00002B070000}"/>
    <cellStyle name="20% - Accent6 22 7" xfId="2249" xr:uid="{00000000-0005-0000-0000-00002C070000}"/>
    <cellStyle name="20% - Accent6 22 7 2" xfId="2250" xr:uid="{00000000-0005-0000-0000-00002D070000}"/>
    <cellStyle name="20% - Accent6 22 7 2 2" xfId="2251" xr:uid="{00000000-0005-0000-0000-00002E070000}"/>
    <cellStyle name="20% - Accent6 22 7 2 3" xfId="2252" xr:uid="{00000000-0005-0000-0000-00002F070000}"/>
    <cellStyle name="20% - Accent6 22 7 3" xfId="2253" xr:uid="{00000000-0005-0000-0000-000030070000}"/>
    <cellStyle name="20% - Accent6 22 7 4" xfId="2254" xr:uid="{00000000-0005-0000-0000-000031070000}"/>
    <cellStyle name="20% - Accent6 22 8" xfId="2255" xr:uid="{00000000-0005-0000-0000-000032070000}"/>
    <cellStyle name="20% - Accent6 22 8 2" xfId="2256" xr:uid="{00000000-0005-0000-0000-000033070000}"/>
    <cellStyle name="20% - Accent6 22 8 2 2" xfId="2257" xr:uid="{00000000-0005-0000-0000-000034070000}"/>
    <cellStyle name="20% - Accent6 22 8 2 3" xfId="2258" xr:uid="{00000000-0005-0000-0000-000035070000}"/>
    <cellStyle name="20% - Accent6 22 8 3" xfId="2259" xr:uid="{00000000-0005-0000-0000-000036070000}"/>
    <cellStyle name="20% - Accent6 22 8 4" xfId="2260" xr:uid="{00000000-0005-0000-0000-000037070000}"/>
    <cellStyle name="20% - Accent6 22 9" xfId="2261" xr:uid="{00000000-0005-0000-0000-000038070000}"/>
    <cellStyle name="20% - Accent6 22 9 2" xfId="2262" xr:uid="{00000000-0005-0000-0000-000039070000}"/>
    <cellStyle name="20% - Accent6 22 9 3" xfId="2263" xr:uid="{00000000-0005-0000-0000-00003A070000}"/>
    <cellStyle name="20% - Accent6 23" xfId="2264" xr:uid="{00000000-0005-0000-0000-00003B070000}"/>
    <cellStyle name="20% - Accent6 23 10" xfId="2265" xr:uid="{00000000-0005-0000-0000-00003C070000}"/>
    <cellStyle name="20% - Accent6 23 11" xfId="2266" xr:uid="{00000000-0005-0000-0000-00003D070000}"/>
    <cellStyle name="20% - Accent6 23 12" xfId="2267" xr:uid="{00000000-0005-0000-0000-00003E070000}"/>
    <cellStyle name="20% - Accent6 23 2" xfId="2268" xr:uid="{00000000-0005-0000-0000-00003F070000}"/>
    <cellStyle name="20% - Accent6 23 2 2" xfId="2269" xr:uid="{00000000-0005-0000-0000-000040070000}"/>
    <cellStyle name="20% - Accent6 23 2 2 2" xfId="2270" xr:uid="{00000000-0005-0000-0000-000041070000}"/>
    <cellStyle name="20% - Accent6 23 2 2 2 2" xfId="2271" xr:uid="{00000000-0005-0000-0000-000042070000}"/>
    <cellStyle name="20% - Accent6 23 2 2 2 3" xfId="2272" xr:uid="{00000000-0005-0000-0000-000043070000}"/>
    <cellStyle name="20% - Accent6 23 2 2 2 4" xfId="2273" xr:uid="{00000000-0005-0000-0000-000044070000}"/>
    <cellStyle name="20% - Accent6 23 2 2 3" xfId="2274" xr:uid="{00000000-0005-0000-0000-000045070000}"/>
    <cellStyle name="20% - Accent6 23 2 2 4" xfId="2275" xr:uid="{00000000-0005-0000-0000-000046070000}"/>
    <cellStyle name="20% - Accent6 23 2 2 5" xfId="2276" xr:uid="{00000000-0005-0000-0000-000047070000}"/>
    <cellStyle name="20% - Accent6 23 2 3" xfId="2277" xr:uid="{00000000-0005-0000-0000-000048070000}"/>
    <cellStyle name="20% - Accent6 23 2 3 2" xfId="2278" xr:uid="{00000000-0005-0000-0000-000049070000}"/>
    <cellStyle name="20% - Accent6 23 2 3 2 2" xfId="2279" xr:uid="{00000000-0005-0000-0000-00004A070000}"/>
    <cellStyle name="20% - Accent6 23 2 3 2 3" xfId="2280" xr:uid="{00000000-0005-0000-0000-00004B070000}"/>
    <cellStyle name="20% - Accent6 23 2 3 3" xfId="2281" xr:uid="{00000000-0005-0000-0000-00004C070000}"/>
    <cellStyle name="20% - Accent6 23 2 3 4" xfId="2282" xr:uid="{00000000-0005-0000-0000-00004D070000}"/>
    <cellStyle name="20% - Accent6 23 2 3 5" xfId="2283" xr:uid="{00000000-0005-0000-0000-00004E070000}"/>
    <cellStyle name="20% - Accent6 23 2 4" xfId="2284" xr:uid="{00000000-0005-0000-0000-00004F070000}"/>
    <cellStyle name="20% - Accent6 23 2 4 2" xfId="2285" xr:uid="{00000000-0005-0000-0000-000050070000}"/>
    <cellStyle name="20% - Accent6 23 2 4 3" xfId="2286" xr:uid="{00000000-0005-0000-0000-000051070000}"/>
    <cellStyle name="20% - Accent6 23 2 5" xfId="2287" xr:uid="{00000000-0005-0000-0000-000052070000}"/>
    <cellStyle name="20% - Accent6 23 2 6" xfId="2288" xr:uid="{00000000-0005-0000-0000-000053070000}"/>
    <cellStyle name="20% - Accent6 23 2 7" xfId="2289" xr:uid="{00000000-0005-0000-0000-000054070000}"/>
    <cellStyle name="20% - Accent6 23 3" xfId="2290" xr:uid="{00000000-0005-0000-0000-000055070000}"/>
    <cellStyle name="20% - Accent6 23 3 2" xfId="2291" xr:uid="{00000000-0005-0000-0000-000056070000}"/>
    <cellStyle name="20% - Accent6 23 3 2 2" xfId="2292" xr:uid="{00000000-0005-0000-0000-000057070000}"/>
    <cellStyle name="20% - Accent6 23 3 2 2 2" xfId="2293" xr:uid="{00000000-0005-0000-0000-000058070000}"/>
    <cellStyle name="20% - Accent6 23 3 2 2 3" xfId="2294" xr:uid="{00000000-0005-0000-0000-000059070000}"/>
    <cellStyle name="20% - Accent6 23 3 2 3" xfId="2295" xr:uid="{00000000-0005-0000-0000-00005A070000}"/>
    <cellStyle name="20% - Accent6 23 3 2 4" xfId="2296" xr:uid="{00000000-0005-0000-0000-00005B070000}"/>
    <cellStyle name="20% - Accent6 23 3 3" xfId="2297" xr:uid="{00000000-0005-0000-0000-00005C070000}"/>
    <cellStyle name="20% - Accent6 23 3 3 2" xfId="2298" xr:uid="{00000000-0005-0000-0000-00005D070000}"/>
    <cellStyle name="20% - Accent6 23 3 3 2 2" xfId="2299" xr:uid="{00000000-0005-0000-0000-00005E070000}"/>
    <cellStyle name="20% - Accent6 23 3 3 2 3" xfId="2300" xr:uid="{00000000-0005-0000-0000-00005F070000}"/>
    <cellStyle name="20% - Accent6 23 3 3 3" xfId="2301" xr:uid="{00000000-0005-0000-0000-000060070000}"/>
    <cellStyle name="20% - Accent6 23 3 3 4" xfId="2302" xr:uid="{00000000-0005-0000-0000-000061070000}"/>
    <cellStyle name="20% - Accent6 23 3 4" xfId="2303" xr:uid="{00000000-0005-0000-0000-000062070000}"/>
    <cellStyle name="20% - Accent6 23 3 4 2" xfId="2304" xr:uid="{00000000-0005-0000-0000-000063070000}"/>
    <cellStyle name="20% - Accent6 23 3 4 3" xfId="2305" xr:uid="{00000000-0005-0000-0000-000064070000}"/>
    <cellStyle name="20% - Accent6 23 4" xfId="2306" xr:uid="{00000000-0005-0000-0000-000065070000}"/>
    <cellStyle name="20% - Accent6 23 4 2" xfId="2307" xr:uid="{00000000-0005-0000-0000-000066070000}"/>
    <cellStyle name="20% - Accent6 23 4 2 2" xfId="2308" xr:uid="{00000000-0005-0000-0000-000067070000}"/>
    <cellStyle name="20% - Accent6 23 4 2 2 2" xfId="2309" xr:uid="{00000000-0005-0000-0000-000068070000}"/>
    <cellStyle name="20% - Accent6 23 4 2 2 3" xfId="2310" xr:uid="{00000000-0005-0000-0000-000069070000}"/>
    <cellStyle name="20% - Accent6 23 4 2 3" xfId="2311" xr:uid="{00000000-0005-0000-0000-00006A070000}"/>
    <cellStyle name="20% - Accent6 23 4 2 4" xfId="2312" xr:uid="{00000000-0005-0000-0000-00006B070000}"/>
    <cellStyle name="20% - Accent6 23 4 3" xfId="2313" xr:uid="{00000000-0005-0000-0000-00006C070000}"/>
    <cellStyle name="20% - Accent6 23 4 3 2" xfId="2314" xr:uid="{00000000-0005-0000-0000-00006D070000}"/>
    <cellStyle name="20% - Accent6 23 4 3 2 2" xfId="2315" xr:uid="{00000000-0005-0000-0000-00006E070000}"/>
    <cellStyle name="20% - Accent6 23 4 3 2 3" xfId="2316" xr:uid="{00000000-0005-0000-0000-00006F070000}"/>
    <cellStyle name="20% - Accent6 23 4 3 3" xfId="2317" xr:uid="{00000000-0005-0000-0000-000070070000}"/>
    <cellStyle name="20% - Accent6 23 4 3 4" xfId="2318" xr:uid="{00000000-0005-0000-0000-000071070000}"/>
    <cellStyle name="20% - Accent6 23 4 4" xfId="2319" xr:uid="{00000000-0005-0000-0000-000072070000}"/>
    <cellStyle name="20% - Accent6 23 4 4 2" xfId="2320" xr:uid="{00000000-0005-0000-0000-000073070000}"/>
    <cellStyle name="20% - Accent6 23 4 4 3" xfId="2321" xr:uid="{00000000-0005-0000-0000-000074070000}"/>
    <cellStyle name="20% - Accent6 23 5" xfId="2322" xr:uid="{00000000-0005-0000-0000-000075070000}"/>
    <cellStyle name="20% - Accent6 23 5 2" xfId="2323" xr:uid="{00000000-0005-0000-0000-000076070000}"/>
    <cellStyle name="20% - Accent6 23 5 2 2" xfId="2324" xr:uid="{00000000-0005-0000-0000-000077070000}"/>
    <cellStyle name="20% - Accent6 23 5 2 2 2" xfId="2325" xr:uid="{00000000-0005-0000-0000-000078070000}"/>
    <cellStyle name="20% - Accent6 23 5 2 2 3" xfId="2326" xr:uid="{00000000-0005-0000-0000-000079070000}"/>
    <cellStyle name="20% - Accent6 23 5 2 3" xfId="2327" xr:uid="{00000000-0005-0000-0000-00007A070000}"/>
    <cellStyle name="20% - Accent6 23 5 2 4" xfId="2328" xr:uid="{00000000-0005-0000-0000-00007B070000}"/>
    <cellStyle name="20% - Accent6 23 5 2 5" xfId="2329" xr:uid="{00000000-0005-0000-0000-00007C070000}"/>
    <cellStyle name="20% - Accent6 23 5 3" xfId="2330" xr:uid="{00000000-0005-0000-0000-00007D070000}"/>
    <cellStyle name="20% - Accent6 23 5 3 2" xfId="2331" xr:uid="{00000000-0005-0000-0000-00007E070000}"/>
    <cellStyle name="20% - Accent6 23 5 3 3" xfId="2332" xr:uid="{00000000-0005-0000-0000-00007F070000}"/>
    <cellStyle name="20% - Accent6 23 5 4" xfId="2333" xr:uid="{00000000-0005-0000-0000-000080070000}"/>
    <cellStyle name="20% - Accent6 23 5 5" xfId="2334" xr:uid="{00000000-0005-0000-0000-000081070000}"/>
    <cellStyle name="20% - Accent6 23 5 6" xfId="2335" xr:uid="{00000000-0005-0000-0000-000082070000}"/>
    <cellStyle name="20% - Accent6 23 6" xfId="2336" xr:uid="{00000000-0005-0000-0000-000083070000}"/>
    <cellStyle name="20% - Accent6 23 6 2" xfId="2337" xr:uid="{00000000-0005-0000-0000-000084070000}"/>
    <cellStyle name="20% - Accent6 23 6 2 2" xfId="2338" xr:uid="{00000000-0005-0000-0000-000085070000}"/>
    <cellStyle name="20% - Accent6 23 6 2 3" xfId="2339" xr:uid="{00000000-0005-0000-0000-000086070000}"/>
    <cellStyle name="20% - Accent6 23 6 3" xfId="2340" xr:uid="{00000000-0005-0000-0000-000087070000}"/>
    <cellStyle name="20% - Accent6 23 6 4" xfId="2341" xr:uid="{00000000-0005-0000-0000-000088070000}"/>
    <cellStyle name="20% - Accent6 23 6 5" xfId="2342" xr:uid="{00000000-0005-0000-0000-000089070000}"/>
    <cellStyle name="20% - Accent6 23 7" xfId="2343" xr:uid="{00000000-0005-0000-0000-00008A070000}"/>
    <cellStyle name="20% - Accent6 23 7 2" xfId="2344" xr:uid="{00000000-0005-0000-0000-00008B070000}"/>
    <cellStyle name="20% - Accent6 23 7 2 2" xfId="2345" xr:uid="{00000000-0005-0000-0000-00008C070000}"/>
    <cellStyle name="20% - Accent6 23 7 2 3" xfId="2346" xr:uid="{00000000-0005-0000-0000-00008D070000}"/>
    <cellStyle name="20% - Accent6 23 7 3" xfId="2347" xr:uid="{00000000-0005-0000-0000-00008E070000}"/>
    <cellStyle name="20% - Accent6 23 7 4" xfId="2348" xr:uid="{00000000-0005-0000-0000-00008F070000}"/>
    <cellStyle name="20% - Accent6 23 8" xfId="2349" xr:uid="{00000000-0005-0000-0000-000090070000}"/>
    <cellStyle name="20% - Accent6 23 8 2" xfId="2350" xr:uid="{00000000-0005-0000-0000-000091070000}"/>
    <cellStyle name="20% - Accent6 23 8 3" xfId="2351" xr:uid="{00000000-0005-0000-0000-000092070000}"/>
    <cellStyle name="20% - Accent6 23 9" xfId="2352" xr:uid="{00000000-0005-0000-0000-000093070000}"/>
    <cellStyle name="20% - Accent6 24" xfId="2353" xr:uid="{00000000-0005-0000-0000-000094070000}"/>
    <cellStyle name="20% - Accent6 24 10" xfId="2354" xr:uid="{00000000-0005-0000-0000-000095070000}"/>
    <cellStyle name="20% - Accent6 24 11" xfId="2355" xr:uid="{00000000-0005-0000-0000-000096070000}"/>
    <cellStyle name="20% - Accent6 24 2" xfId="2356" xr:uid="{00000000-0005-0000-0000-000097070000}"/>
    <cellStyle name="20% - Accent6 24 2 2" xfId="2357" xr:uid="{00000000-0005-0000-0000-000098070000}"/>
    <cellStyle name="20% - Accent6 24 2 2 2" xfId="2358" xr:uid="{00000000-0005-0000-0000-000099070000}"/>
    <cellStyle name="20% - Accent6 24 2 2 3" xfId="2359" xr:uid="{00000000-0005-0000-0000-00009A070000}"/>
    <cellStyle name="20% - Accent6 24 3" xfId="2360" xr:uid="{00000000-0005-0000-0000-00009B070000}"/>
    <cellStyle name="20% - Accent6 24 3 2" xfId="2361" xr:uid="{00000000-0005-0000-0000-00009C070000}"/>
    <cellStyle name="20% - Accent6 24 3 2 2" xfId="2362" xr:uid="{00000000-0005-0000-0000-00009D070000}"/>
    <cellStyle name="20% - Accent6 24 3 2 3" xfId="2363" xr:uid="{00000000-0005-0000-0000-00009E070000}"/>
    <cellStyle name="20% - Accent6 24 4" xfId="2364" xr:uid="{00000000-0005-0000-0000-00009F070000}"/>
    <cellStyle name="20% - Accent6 24 5" xfId="2365" xr:uid="{00000000-0005-0000-0000-0000A0070000}"/>
    <cellStyle name="20% - Accent6 24 6" xfId="2366" xr:uid="{00000000-0005-0000-0000-0000A1070000}"/>
    <cellStyle name="20% - Accent6 24 7" xfId="2367" xr:uid="{00000000-0005-0000-0000-0000A2070000}"/>
    <cellStyle name="20% - Accent6 24 7 2" xfId="2368" xr:uid="{00000000-0005-0000-0000-0000A3070000}"/>
    <cellStyle name="20% - Accent6 24 7 2 2" xfId="2369" xr:uid="{00000000-0005-0000-0000-0000A4070000}"/>
    <cellStyle name="20% - Accent6 24 7 3" xfId="2370" xr:uid="{00000000-0005-0000-0000-0000A5070000}"/>
    <cellStyle name="20% - Accent6 24 7 4" xfId="2371" xr:uid="{00000000-0005-0000-0000-0000A6070000}"/>
    <cellStyle name="20% - Accent6 24 8" xfId="2372" xr:uid="{00000000-0005-0000-0000-0000A7070000}"/>
    <cellStyle name="20% - Accent6 24 8 2" xfId="2373" xr:uid="{00000000-0005-0000-0000-0000A8070000}"/>
    <cellStyle name="20% - Accent6 24 8 3" xfId="2374" xr:uid="{00000000-0005-0000-0000-0000A9070000}"/>
    <cellStyle name="20% - Accent6 24 8 4" xfId="2375" xr:uid="{00000000-0005-0000-0000-0000AA070000}"/>
    <cellStyle name="20% - Accent6 24 9" xfId="2376" xr:uid="{00000000-0005-0000-0000-0000AB070000}"/>
    <cellStyle name="20% - Accent6 25" xfId="2377" xr:uid="{00000000-0005-0000-0000-0000AC070000}"/>
    <cellStyle name="20% - Accent6 25 2" xfId="2378" xr:uid="{00000000-0005-0000-0000-0000AD070000}"/>
    <cellStyle name="20% - Accent6 25 2 2" xfId="2379" xr:uid="{00000000-0005-0000-0000-0000AE070000}"/>
    <cellStyle name="20% - Accent6 25 2 2 2" xfId="2380" xr:uid="{00000000-0005-0000-0000-0000AF070000}"/>
    <cellStyle name="20% - Accent6 25 2 2 3" xfId="2381" xr:uid="{00000000-0005-0000-0000-0000B0070000}"/>
    <cellStyle name="20% - Accent6 25 3" xfId="2382" xr:uid="{00000000-0005-0000-0000-0000B1070000}"/>
    <cellStyle name="20% - Accent6 25 3 2" xfId="2383" xr:uid="{00000000-0005-0000-0000-0000B2070000}"/>
    <cellStyle name="20% - Accent6 25 3 2 2" xfId="2384" xr:uid="{00000000-0005-0000-0000-0000B3070000}"/>
    <cellStyle name="20% - Accent6 25 3 2 3" xfId="2385" xr:uid="{00000000-0005-0000-0000-0000B4070000}"/>
    <cellStyle name="20% - Accent6 25 3 2 4" xfId="2386" xr:uid="{00000000-0005-0000-0000-0000B5070000}"/>
    <cellStyle name="20% - Accent6 25 3 3" xfId="2387" xr:uid="{00000000-0005-0000-0000-0000B6070000}"/>
    <cellStyle name="20% - Accent6 25 3 4" xfId="2388" xr:uid="{00000000-0005-0000-0000-0000B7070000}"/>
    <cellStyle name="20% - Accent6 25 3 5" xfId="2389" xr:uid="{00000000-0005-0000-0000-0000B8070000}"/>
    <cellStyle name="20% - Accent6 25 4" xfId="2390" xr:uid="{00000000-0005-0000-0000-0000B9070000}"/>
    <cellStyle name="20% - Accent6 25 4 2" xfId="2391" xr:uid="{00000000-0005-0000-0000-0000BA070000}"/>
    <cellStyle name="20% - Accent6 25 4 3" xfId="2392" xr:uid="{00000000-0005-0000-0000-0000BB070000}"/>
    <cellStyle name="20% - Accent6 25 4 4" xfId="2393" xr:uid="{00000000-0005-0000-0000-0000BC070000}"/>
    <cellStyle name="20% - Accent6 25 5" xfId="2394" xr:uid="{00000000-0005-0000-0000-0000BD070000}"/>
    <cellStyle name="20% - Accent6 25 6" xfId="2395" xr:uid="{00000000-0005-0000-0000-0000BE070000}"/>
    <cellStyle name="20% - Accent6 25 7" xfId="2396" xr:uid="{00000000-0005-0000-0000-0000BF070000}"/>
    <cellStyle name="20% - Accent6 26" xfId="2397" xr:uid="{00000000-0005-0000-0000-0000C0070000}"/>
    <cellStyle name="20% - Accent6 26 2" xfId="2398" xr:uid="{00000000-0005-0000-0000-0000C1070000}"/>
    <cellStyle name="20% - Accent6 26 2 2" xfId="2399" xr:uid="{00000000-0005-0000-0000-0000C2070000}"/>
    <cellStyle name="20% - Accent6 26 2 2 2" xfId="2400" xr:uid="{00000000-0005-0000-0000-0000C3070000}"/>
    <cellStyle name="20% - Accent6 26 2 2 3" xfId="2401" xr:uid="{00000000-0005-0000-0000-0000C4070000}"/>
    <cellStyle name="20% - Accent6 26 3" xfId="2402" xr:uid="{00000000-0005-0000-0000-0000C5070000}"/>
    <cellStyle name="20% - Accent6 26 3 2" xfId="2403" xr:uid="{00000000-0005-0000-0000-0000C6070000}"/>
    <cellStyle name="20% - Accent6 26 3 2 2" xfId="2404" xr:uid="{00000000-0005-0000-0000-0000C7070000}"/>
    <cellStyle name="20% - Accent6 26 3 2 3" xfId="2405" xr:uid="{00000000-0005-0000-0000-0000C8070000}"/>
    <cellStyle name="20% - Accent6 26 3 2 4" xfId="2406" xr:uid="{00000000-0005-0000-0000-0000C9070000}"/>
    <cellStyle name="20% - Accent6 26 3 3" xfId="2407" xr:uid="{00000000-0005-0000-0000-0000CA070000}"/>
    <cellStyle name="20% - Accent6 26 3 4" xfId="2408" xr:uid="{00000000-0005-0000-0000-0000CB070000}"/>
    <cellStyle name="20% - Accent6 26 3 5" xfId="2409" xr:uid="{00000000-0005-0000-0000-0000CC070000}"/>
    <cellStyle name="20% - Accent6 26 4" xfId="2410" xr:uid="{00000000-0005-0000-0000-0000CD070000}"/>
    <cellStyle name="20% - Accent6 26 4 2" xfId="2411" xr:uid="{00000000-0005-0000-0000-0000CE070000}"/>
    <cellStyle name="20% - Accent6 26 4 3" xfId="2412" xr:uid="{00000000-0005-0000-0000-0000CF070000}"/>
    <cellStyle name="20% - Accent6 26 4 4" xfId="2413" xr:uid="{00000000-0005-0000-0000-0000D0070000}"/>
    <cellStyle name="20% - Accent6 26 5" xfId="2414" xr:uid="{00000000-0005-0000-0000-0000D1070000}"/>
    <cellStyle name="20% - Accent6 26 6" xfId="2415" xr:uid="{00000000-0005-0000-0000-0000D2070000}"/>
    <cellStyle name="20% - Accent6 26 7" xfId="2416" xr:uid="{00000000-0005-0000-0000-0000D3070000}"/>
    <cellStyle name="20% - Accent6 27" xfId="2417" xr:uid="{00000000-0005-0000-0000-0000D4070000}"/>
    <cellStyle name="20% - Accent6 27 2" xfId="2418" xr:uid="{00000000-0005-0000-0000-0000D5070000}"/>
    <cellStyle name="20% - Accent6 27 2 2" xfId="2419" xr:uid="{00000000-0005-0000-0000-0000D6070000}"/>
    <cellStyle name="20% - Accent6 27 2 2 2" xfId="2420" xr:uid="{00000000-0005-0000-0000-0000D7070000}"/>
    <cellStyle name="20% - Accent6 27 2 2 3" xfId="2421" xr:uid="{00000000-0005-0000-0000-0000D8070000}"/>
    <cellStyle name="20% - Accent6 27 3" xfId="2422" xr:uid="{00000000-0005-0000-0000-0000D9070000}"/>
    <cellStyle name="20% - Accent6 27 3 2" xfId="2423" xr:uid="{00000000-0005-0000-0000-0000DA070000}"/>
    <cellStyle name="20% - Accent6 27 3 2 2" xfId="2424" xr:uid="{00000000-0005-0000-0000-0000DB070000}"/>
    <cellStyle name="20% - Accent6 27 3 2 3" xfId="2425" xr:uid="{00000000-0005-0000-0000-0000DC070000}"/>
    <cellStyle name="20% - Accent6 27 3 2 4" xfId="2426" xr:uid="{00000000-0005-0000-0000-0000DD070000}"/>
    <cellStyle name="20% - Accent6 27 3 3" xfId="2427" xr:uid="{00000000-0005-0000-0000-0000DE070000}"/>
    <cellStyle name="20% - Accent6 27 3 4" xfId="2428" xr:uid="{00000000-0005-0000-0000-0000DF070000}"/>
    <cellStyle name="20% - Accent6 27 3 5" xfId="2429" xr:uid="{00000000-0005-0000-0000-0000E0070000}"/>
    <cellStyle name="20% - Accent6 27 4" xfId="2430" xr:uid="{00000000-0005-0000-0000-0000E1070000}"/>
    <cellStyle name="20% - Accent6 27 4 2" xfId="2431" xr:uid="{00000000-0005-0000-0000-0000E2070000}"/>
    <cellStyle name="20% - Accent6 27 4 3" xfId="2432" xr:uid="{00000000-0005-0000-0000-0000E3070000}"/>
    <cellStyle name="20% - Accent6 27 4 4" xfId="2433" xr:uid="{00000000-0005-0000-0000-0000E4070000}"/>
    <cellStyle name="20% - Accent6 27 5" xfId="2434" xr:uid="{00000000-0005-0000-0000-0000E5070000}"/>
    <cellStyle name="20% - Accent6 27 6" xfId="2435" xr:uid="{00000000-0005-0000-0000-0000E6070000}"/>
    <cellStyle name="20% - Accent6 27 7" xfId="2436" xr:uid="{00000000-0005-0000-0000-0000E7070000}"/>
    <cellStyle name="20% - Accent6 28" xfId="2437" xr:uid="{00000000-0005-0000-0000-0000E8070000}"/>
    <cellStyle name="20% - Accent6 29" xfId="2438" xr:uid="{00000000-0005-0000-0000-0000E9070000}"/>
    <cellStyle name="20% - Accent6 3" xfId="2439" xr:uid="{00000000-0005-0000-0000-0000EA070000}"/>
    <cellStyle name="20% - Accent6 30" xfId="2440" xr:uid="{00000000-0005-0000-0000-0000EB070000}"/>
    <cellStyle name="20% - Accent6 31" xfId="2441" xr:uid="{00000000-0005-0000-0000-0000EC070000}"/>
    <cellStyle name="20% - Accent6 32" xfId="2442" xr:uid="{00000000-0005-0000-0000-0000ED070000}"/>
    <cellStyle name="20% - Accent6 33" xfId="2443" xr:uid="{00000000-0005-0000-0000-0000EE070000}"/>
    <cellStyle name="20% - Accent6 34" xfId="2444" xr:uid="{00000000-0005-0000-0000-0000EF070000}"/>
    <cellStyle name="20% - Accent6 4" xfId="2445" xr:uid="{00000000-0005-0000-0000-0000F0070000}"/>
    <cellStyle name="20% - Accent6 5" xfId="2446" xr:uid="{00000000-0005-0000-0000-0000F1070000}"/>
    <cellStyle name="20% - Accent6 6" xfId="2447" xr:uid="{00000000-0005-0000-0000-0000F2070000}"/>
    <cellStyle name="20% - Accent6 7" xfId="2448" xr:uid="{00000000-0005-0000-0000-0000F3070000}"/>
    <cellStyle name="20% - Accent6 8" xfId="2449" xr:uid="{00000000-0005-0000-0000-0000F4070000}"/>
    <cellStyle name="20% - Accent6 9" xfId="2450" xr:uid="{00000000-0005-0000-0000-0000F5070000}"/>
    <cellStyle name="20% - Izcēlums1" xfId="19" xr:uid="{00000000-0005-0000-0000-0000F6070000}"/>
    <cellStyle name="20% - Izcēlums2" xfId="20" xr:uid="{00000000-0005-0000-0000-0000F7070000}"/>
    <cellStyle name="20% - Izcēlums3" xfId="21" xr:uid="{00000000-0005-0000-0000-0000F8070000}"/>
    <cellStyle name="20% - Izcēlums4" xfId="22" xr:uid="{00000000-0005-0000-0000-0000F9070000}"/>
    <cellStyle name="20% - Izcēlums5" xfId="23" xr:uid="{00000000-0005-0000-0000-0000FA070000}"/>
    <cellStyle name="20% - Izcēlums6" xfId="24" xr:uid="{00000000-0005-0000-0000-0000FB070000}"/>
    <cellStyle name="20% - Акцент1" xfId="25" xr:uid="{00000000-0005-0000-0000-0000FC070000}"/>
    <cellStyle name="20% — акцент1" xfId="26" xr:uid="{00000000-0005-0000-0000-0000FD070000}"/>
    <cellStyle name="20% - Акцент1 2" xfId="2451" xr:uid="{00000000-0005-0000-0000-0000FE070000}"/>
    <cellStyle name="20% - Акцент1 3" xfId="24750" xr:uid="{00000000-0005-0000-0000-0000FF070000}"/>
    <cellStyle name="20% - Акцент1 4" xfId="24779" xr:uid="{00000000-0005-0000-0000-000000080000}"/>
    <cellStyle name="20% - Акцент1_DOP" xfId="27" xr:uid="{00000000-0005-0000-0000-000001080000}"/>
    <cellStyle name="20% - Акцент2" xfId="28" xr:uid="{00000000-0005-0000-0000-000002080000}"/>
    <cellStyle name="20% — акцент2" xfId="29" xr:uid="{00000000-0005-0000-0000-000003080000}"/>
    <cellStyle name="20% - Акцент2 2" xfId="2452" xr:uid="{00000000-0005-0000-0000-000004080000}"/>
    <cellStyle name="20% - Акцент2 3" xfId="24751" xr:uid="{00000000-0005-0000-0000-000005080000}"/>
    <cellStyle name="20% - Акцент2 4" xfId="24778" xr:uid="{00000000-0005-0000-0000-000006080000}"/>
    <cellStyle name="20% - Акцент2_DOP" xfId="30" xr:uid="{00000000-0005-0000-0000-000007080000}"/>
    <cellStyle name="20% - Акцент3" xfId="31" xr:uid="{00000000-0005-0000-0000-000008080000}"/>
    <cellStyle name="20% — акцент3" xfId="32" xr:uid="{00000000-0005-0000-0000-000009080000}"/>
    <cellStyle name="20% - Акцент3 2" xfId="2453" xr:uid="{00000000-0005-0000-0000-00000A080000}"/>
    <cellStyle name="20% - Акцент3 3" xfId="24752" xr:uid="{00000000-0005-0000-0000-00000B080000}"/>
    <cellStyle name="20% - Акцент3 4" xfId="24777" xr:uid="{00000000-0005-0000-0000-00000C080000}"/>
    <cellStyle name="20% - Акцент3_DOP" xfId="33" xr:uid="{00000000-0005-0000-0000-00000D080000}"/>
    <cellStyle name="20% - Акцент4" xfId="34" xr:uid="{00000000-0005-0000-0000-00000E080000}"/>
    <cellStyle name="20% — акцент4" xfId="35" xr:uid="{00000000-0005-0000-0000-00000F080000}"/>
    <cellStyle name="20% - Акцент4 2" xfId="2454" xr:uid="{00000000-0005-0000-0000-000010080000}"/>
    <cellStyle name="20% - Акцент4 3" xfId="24753" xr:uid="{00000000-0005-0000-0000-000011080000}"/>
    <cellStyle name="20% - Акцент4 4" xfId="24776" xr:uid="{00000000-0005-0000-0000-000012080000}"/>
    <cellStyle name="20% - Акцент4_DOP" xfId="36" xr:uid="{00000000-0005-0000-0000-000013080000}"/>
    <cellStyle name="20% - Акцент5" xfId="37" xr:uid="{00000000-0005-0000-0000-000014080000}"/>
    <cellStyle name="20% — акцент5" xfId="38" xr:uid="{00000000-0005-0000-0000-000015080000}"/>
    <cellStyle name="20% - Акцент5 2" xfId="2455" xr:uid="{00000000-0005-0000-0000-000016080000}"/>
    <cellStyle name="20% - Акцент5 3" xfId="24754" xr:uid="{00000000-0005-0000-0000-000017080000}"/>
    <cellStyle name="20% - Акцент5 4" xfId="24775" xr:uid="{00000000-0005-0000-0000-000018080000}"/>
    <cellStyle name="20% - Акцент5_DOP" xfId="39" xr:uid="{00000000-0005-0000-0000-000019080000}"/>
    <cellStyle name="20% - Акцент6" xfId="40" xr:uid="{00000000-0005-0000-0000-00001A080000}"/>
    <cellStyle name="20% — акцент6" xfId="41" xr:uid="{00000000-0005-0000-0000-00001B080000}"/>
    <cellStyle name="20% - Акцент6 2" xfId="2456" xr:uid="{00000000-0005-0000-0000-00001C080000}"/>
    <cellStyle name="20% - Акцент6 3" xfId="24755" xr:uid="{00000000-0005-0000-0000-00001D080000}"/>
    <cellStyle name="20% - Акцент6 4" xfId="24774" xr:uid="{00000000-0005-0000-0000-00001E080000}"/>
    <cellStyle name="20% - Акцент6_DOP" xfId="42" xr:uid="{00000000-0005-0000-0000-00001F080000}"/>
    <cellStyle name="20% no 1. izcēluma" xfId="43" xr:uid="{00000000-0005-0000-0000-000020080000}"/>
    <cellStyle name="20% no 1. izcēluma 2" xfId="44" xr:uid="{00000000-0005-0000-0000-000021080000}"/>
    <cellStyle name="20% no 1. izcēluma 3" xfId="45" xr:uid="{00000000-0005-0000-0000-000022080000}"/>
    <cellStyle name="20% no 1. izcēluma 4" xfId="46" xr:uid="{00000000-0005-0000-0000-000023080000}"/>
    <cellStyle name="20% no 1. izcēluma 5" xfId="2457" xr:uid="{00000000-0005-0000-0000-000024080000}"/>
    <cellStyle name="20% no 2. izcēluma" xfId="47" xr:uid="{00000000-0005-0000-0000-000025080000}"/>
    <cellStyle name="20% no 2. izcēluma 2" xfId="48" xr:uid="{00000000-0005-0000-0000-000026080000}"/>
    <cellStyle name="20% no 2. izcēluma 3" xfId="49" xr:uid="{00000000-0005-0000-0000-000027080000}"/>
    <cellStyle name="20% no 2. izcēluma 4" xfId="50" xr:uid="{00000000-0005-0000-0000-000028080000}"/>
    <cellStyle name="20% no 2. izcēluma 5" xfId="2458" xr:uid="{00000000-0005-0000-0000-000029080000}"/>
    <cellStyle name="20% no 3. izcēluma" xfId="51" xr:uid="{00000000-0005-0000-0000-00002A080000}"/>
    <cellStyle name="20% no 3. izcēluma 2" xfId="52" xr:uid="{00000000-0005-0000-0000-00002B080000}"/>
    <cellStyle name="20% no 3. izcēluma 3" xfId="53" xr:uid="{00000000-0005-0000-0000-00002C080000}"/>
    <cellStyle name="20% no 3. izcēluma 4" xfId="54" xr:uid="{00000000-0005-0000-0000-00002D080000}"/>
    <cellStyle name="20% no 3. izcēluma 5" xfId="2459" xr:uid="{00000000-0005-0000-0000-00002E080000}"/>
    <cellStyle name="20% no 4. izcēluma" xfId="55" xr:uid="{00000000-0005-0000-0000-00002F080000}"/>
    <cellStyle name="20% no 4. izcēluma 2" xfId="56" xr:uid="{00000000-0005-0000-0000-000030080000}"/>
    <cellStyle name="20% no 4. izcēluma 3" xfId="57" xr:uid="{00000000-0005-0000-0000-000031080000}"/>
    <cellStyle name="20% no 4. izcēluma 4" xfId="58" xr:uid="{00000000-0005-0000-0000-000032080000}"/>
    <cellStyle name="20% no 4. izcēluma 5" xfId="2460" xr:uid="{00000000-0005-0000-0000-000033080000}"/>
    <cellStyle name="20% no 5. izcēluma" xfId="59" xr:uid="{00000000-0005-0000-0000-000034080000}"/>
    <cellStyle name="20% no 5. izcēluma 2" xfId="60" xr:uid="{00000000-0005-0000-0000-000035080000}"/>
    <cellStyle name="20% no 5. izcēluma 3" xfId="61" xr:uid="{00000000-0005-0000-0000-000036080000}"/>
    <cellStyle name="20% no 5. izcēluma 4" xfId="62" xr:uid="{00000000-0005-0000-0000-000037080000}"/>
    <cellStyle name="20% no 5. izcēluma 5" xfId="2461" xr:uid="{00000000-0005-0000-0000-000038080000}"/>
    <cellStyle name="20% no 6. izcēluma" xfId="63" xr:uid="{00000000-0005-0000-0000-000039080000}"/>
    <cellStyle name="20% no 6. izcēluma 2" xfId="64" xr:uid="{00000000-0005-0000-0000-00003A080000}"/>
    <cellStyle name="20% no 6. izcēluma 3" xfId="65" xr:uid="{00000000-0005-0000-0000-00003B080000}"/>
    <cellStyle name="20% no 6. izcēluma 4" xfId="66" xr:uid="{00000000-0005-0000-0000-00003C080000}"/>
    <cellStyle name="20% no 6. izcēluma 5" xfId="2462" xr:uid="{00000000-0005-0000-0000-00003D080000}"/>
    <cellStyle name="3. izcēlums " xfId="67" xr:uid="{00000000-0005-0000-0000-00003E080000}"/>
    <cellStyle name="3. izcēlums  2" xfId="68" xr:uid="{00000000-0005-0000-0000-00003F080000}"/>
    <cellStyle name="3. izcēlums  3" xfId="69" xr:uid="{00000000-0005-0000-0000-000040080000}"/>
    <cellStyle name="3. izcēlums  4" xfId="70" xr:uid="{00000000-0005-0000-0000-000041080000}"/>
    <cellStyle name="3. izcēlums  5" xfId="2463" xr:uid="{00000000-0005-0000-0000-000042080000}"/>
    <cellStyle name="4. izcēlums" xfId="71" xr:uid="{00000000-0005-0000-0000-000043080000}"/>
    <cellStyle name="4. izcēlums 2" xfId="72" xr:uid="{00000000-0005-0000-0000-000044080000}"/>
    <cellStyle name="4. izcēlums 3" xfId="73" xr:uid="{00000000-0005-0000-0000-000045080000}"/>
    <cellStyle name="4. izcēlums 4" xfId="74" xr:uid="{00000000-0005-0000-0000-000046080000}"/>
    <cellStyle name="4. izcēlums 5" xfId="2464" xr:uid="{00000000-0005-0000-0000-000047080000}"/>
    <cellStyle name="40% - Accent1 10" xfId="2465" xr:uid="{00000000-0005-0000-0000-000048080000}"/>
    <cellStyle name="40% - Accent1 11" xfId="2466" xr:uid="{00000000-0005-0000-0000-000049080000}"/>
    <cellStyle name="40% - Accent1 12" xfId="2467" xr:uid="{00000000-0005-0000-0000-00004A080000}"/>
    <cellStyle name="40% - Accent1 13" xfId="2468" xr:uid="{00000000-0005-0000-0000-00004B080000}"/>
    <cellStyle name="40% - Accent1 14" xfId="2469" xr:uid="{00000000-0005-0000-0000-00004C080000}"/>
    <cellStyle name="40% - Accent1 15" xfId="2470" xr:uid="{00000000-0005-0000-0000-00004D080000}"/>
    <cellStyle name="40% - Accent1 16" xfId="2471" xr:uid="{00000000-0005-0000-0000-00004E080000}"/>
    <cellStyle name="40% - Accent1 17" xfId="2472" xr:uid="{00000000-0005-0000-0000-00004F080000}"/>
    <cellStyle name="40% - Accent1 18" xfId="2473" xr:uid="{00000000-0005-0000-0000-000050080000}"/>
    <cellStyle name="40% - Accent1 19" xfId="2474" xr:uid="{00000000-0005-0000-0000-000051080000}"/>
    <cellStyle name="40% - Accent1 2" xfId="2475" xr:uid="{00000000-0005-0000-0000-000052080000}"/>
    <cellStyle name="40% - Accent1 2 10" xfId="2476" xr:uid="{00000000-0005-0000-0000-000053080000}"/>
    <cellStyle name="40% - Accent1 2 11" xfId="2477" xr:uid="{00000000-0005-0000-0000-000054080000}"/>
    <cellStyle name="40% - Accent1 2 12" xfId="2478" xr:uid="{00000000-0005-0000-0000-000055080000}"/>
    <cellStyle name="40% - Accent1 2 13" xfId="2479" xr:uid="{00000000-0005-0000-0000-000056080000}"/>
    <cellStyle name="40% - Accent1 2 14" xfId="24788" xr:uid="{19E09111-A9F7-4E43-9395-7A72749BF029}"/>
    <cellStyle name="40% - Accent1 2 2" xfId="2480" xr:uid="{00000000-0005-0000-0000-000057080000}"/>
    <cellStyle name="40% - Accent1 2 3" xfId="2481" xr:uid="{00000000-0005-0000-0000-000058080000}"/>
    <cellStyle name="40% - Accent1 2 4" xfId="2482" xr:uid="{00000000-0005-0000-0000-000059080000}"/>
    <cellStyle name="40% - Accent1 2 5" xfId="2483" xr:uid="{00000000-0005-0000-0000-00005A080000}"/>
    <cellStyle name="40% - Accent1 2 6" xfId="2484" xr:uid="{00000000-0005-0000-0000-00005B080000}"/>
    <cellStyle name="40% - Accent1 2 7" xfId="2485" xr:uid="{00000000-0005-0000-0000-00005C080000}"/>
    <cellStyle name="40% - Accent1 2 8" xfId="2486" xr:uid="{00000000-0005-0000-0000-00005D080000}"/>
    <cellStyle name="40% - Accent1 2 9" xfId="2487" xr:uid="{00000000-0005-0000-0000-00005E080000}"/>
    <cellStyle name="40% - Accent1 20" xfId="2488" xr:uid="{00000000-0005-0000-0000-00005F080000}"/>
    <cellStyle name="40% - Accent1 21" xfId="2489" xr:uid="{00000000-0005-0000-0000-000060080000}"/>
    <cellStyle name="40% - Accent1 21 10" xfId="2490" xr:uid="{00000000-0005-0000-0000-000061080000}"/>
    <cellStyle name="40% - Accent1 21 11" xfId="2491" xr:uid="{00000000-0005-0000-0000-000062080000}"/>
    <cellStyle name="40% - Accent1 21 12" xfId="2492" xr:uid="{00000000-0005-0000-0000-000063080000}"/>
    <cellStyle name="40% - Accent1 21 13" xfId="2493" xr:uid="{00000000-0005-0000-0000-000064080000}"/>
    <cellStyle name="40% - Accent1 21 14" xfId="2494" xr:uid="{00000000-0005-0000-0000-000065080000}"/>
    <cellStyle name="40% - Accent1 21 2" xfId="2495" xr:uid="{00000000-0005-0000-0000-000066080000}"/>
    <cellStyle name="40% - Accent1 21 2 2" xfId="2496" xr:uid="{00000000-0005-0000-0000-000067080000}"/>
    <cellStyle name="40% - Accent1 21 2 3" xfId="2497" xr:uid="{00000000-0005-0000-0000-000068080000}"/>
    <cellStyle name="40% - Accent1 21 2 4" xfId="2498" xr:uid="{00000000-0005-0000-0000-000069080000}"/>
    <cellStyle name="40% - Accent1 21 2 5" xfId="2499" xr:uid="{00000000-0005-0000-0000-00006A080000}"/>
    <cellStyle name="40% - Accent1 21 3" xfId="2500" xr:uid="{00000000-0005-0000-0000-00006B080000}"/>
    <cellStyle name="40% - Accent1 21 4" xfId="2501" xr:uid="{00000000-0005-0000-0000-00006C080000}"/>
    <cellStyle name="40% - Accent1 21 5" xfId="2502" xr:uid="{00000000-0005-0000-0000-00006D080000}"/>
    <cellStyle name="40% - Accent1 21 6" xfId="2503" xr:uid="{00000000-0005-0000-0000-00006E080000}"/>
    <cellStyle name="40% - Accent1 21 7" xfId="2504" xr:uid="{00000000-0005-0000-0000-00006F080000}"/>
    <cellStyle name="40% - Accent1 21 8" xfId="2505" xr:uid="{00000000-0005-0000-0000-000070080000}"/>
    <cellStyle name="40% - Accent1 21 9" xfId="2506" xr:uid="{00000000-0005-0000-0000-000071080000}"/>
    <cellStyle name="40% - Accent1 22" xfId="2507" xr:uid="{00000000-0005-0000-0000-000072080000}"/>
    <cellStyle name="40% - Accent1 22 10" xfId="2508" xr:uid="{00000000-0005-0000-0000-000073080000}"/>
    <cellStyle name="40% - Accent1 22 11" xfId="2509" xr:uid="{00000000-0005-0000-0000-000074080000}"/>
    <cellStyle name="40% - Accent1 22 12" xfId="2510" xr:uid="{00000000-0005-0000-0000-000075080000}"/>
    <cellStyle name="40% - Accent1 22 13" xfId="2511" xr:uid="{00000000-0005-0000-0000-000076080000}"/>
    <cellStyle name="40% - Accent1 22 2" xfId="2512" xr:uid="{00000000-0005-0000-0000-000077080000}"/>
    <cellStyle name="40% - Accent1 22 2 2" xfId="2513" xr:uid="{00000000-0005-0000-0000-000078080000}"/>
    <cellStyle name="40% - Accent1 22 2 2 2" xfId="2514" xr:uid="{00000000-0005-0000-0000-000079080000}"/>
    <cellStyle name="40% - Accent1 22 2 2 2 2" xfId="2515" xr:uid="{00000000-0005-0000-0000-00007A080000}"/>
    <cellStyle name="40% - Accent1 22 2 2 2 3" xfId="2516" xr:uid="{00000000-0005-0000-0000-00007B080000}"/>
    <cellStyle name="40% - Accent1 22 2 2 2 4" xfId="2517" xr:uid="{00000000-0005-0000-0000-00007C080000}"/>
    <cellStyle name="40% - Accent1 22 2 2 3" xfId="2518" xr:uid="{00000000-0005-0000-0000-00007D080000}"/>
    <cellStyle name="40% - Accent1 22 2 2 4" xfId="2519" xr:uid="{00000000-0005-0000-0000-00007E080000}"/>
    <cellStyle name="40% - Accent1 22 2 2 5" xfId="2520" xr:uid="{00000000-0005-0000-0000-00007F080000}"/>
    <cellStyle name="40% - Accent1 22 2 3" xfId="2521" xr:uid="{00000000-0005-0000-0000-000080080000}"/>
    <cellStyle name="40% - Accent1 22 2 3 2" xfId="2522" xr:uid="{00000000-0005-0000-0000-000081080000}"/>
    <cellStyle name="40% - Accent1 22 2 3 2 2" xfId="2523" xr:uid="{00000000-0005-0000-0000-000082080000}"/>
    <cellStyle name="40% - Accent1 22 2 3 2 3" xfId="2524" xr:uid="{00000000-0005-0000-0000-000083080000}"/>
    <cellStyle name="40% - Accent1 22 2 3 3" xfId="2525" xr:uid="{00000000-0005-0000-0000-000084080000}"/>
    <cellStyle name="40% - Accent1 22 2 3 4" xfId="2526" xr:uid="{00000000-0005-0000-0000-000085080000}"/>
    <cellStyle name="40% - Accent1 22 2 3 5" xfId="2527" xr:uid="{00000000-0005-0000-0000-000086080000}"/>
    <cellStyle name="40% - Accent1 22 2 4" xfId="2528" xr:uid="{00000000-0005-0000-0000-000087080000}"/>
    <cellStyle name="40% - Accent1 22 2 4 2" xfId="2529" xr:uid="{00000000-0005-0000-0000-000088080000}"/>
    <cellStyle name="40% - Accent1 22 2 4 3" xfId="2530" xr:uid="{00000000-0005-0000-0000-000089080000}"/>
    <cellStyle name="40% - Accent1 22 2 5" xfId="2531" xr:uid="{00000000-0005-0000-0000-00008A080000}"/>
    <cellStyle name="40% - Accent1 22 2 6" xfId="2532" xr:uid="{00000000-0005-0000-0000-00008B080000}"/>
    <cellStyle name="40% - Accent1 22 2 7" xfId="2533" xr:uid="{00000000-0005-0000-0000-00008C080000}"/>
    <cellStyle name="40% - Accent1 22 3" xfId="2534" xr:uid="{00000000-0005-0000-0000-00008D080000}"/>
    <cellStyle name="40% - Accent1 22 3 2" xfId="2535" xr:uid="{00000000-0005-0000-0000-00008E080000}"/>
    <cellStyle name="40% - Accent1 22 3 2 2" xfId="2536" xr:uid="{00000000-0005-0000-0000-00008F080000}"/>
    <cellStyle name="40% - Accent1 22 3 2 2 2" xfId="2537" xr:uid="{00000000-0005-0000-0000-000090080000}"/>
    <cellStyle name="40% - Accent1 22 3 2 2 3" xfId="2538" xr:uid="{00000000-0005-0000-0000-000091080000}"/>
    <cellStyle name="40% - Accent1 22 3 2 3" xfId="2539" xr:uid="{00000000-0005-0000-0000-000092080000}"/>
    <cellStyle name="40% - Accent1 22 3 2 4" xfId="2540" xr:uid="{00000000-0005-0000-0000-000093080000}"/>
    <cellStyle name="40% - Accent1 22 3 3" xfId="2541" xr:uid="{00000000-0005-0000-0000-000094080000}"/>
    <cellStyle name="40% - Accent1 22 3 3 2" xfId="2542" xr:uid="{00000000-0005-0000-0000-000095080000}"/>
    <cellStyle name="40% - Accent1 22 3 3 2 2" xfId="2543" xr:uid="{00000000-0005-0000-0000-000096080000}"/>
    <cellStyle name="40% - Accent1 22 3 3 2 3" xfId="2544" xr:uid="{00000000-0005-0000-0000-000097080000}"/>
    <cellStyle name="40% - Accent1 22 3 3 3" xfId="2545" xr:uid="{00000000-0005-0000-0000-000098080000}"/>
    <cellStyle name="40% - Accent1 22 3 3 4" xfId="2546" xr:uid="{00000000-0005-0000-0000-000099080000}"/>
    <cellStyle name="40% - Accent1 22 3 4" xfId="2547" xr:uid="{00000000-0005-0000-0000-00009A080000}"/>
    <cellStyle name="40% - Accent1 22 3 4 2" xfId="2548" xr:uid="{00000000-0005-0000-0000-00009B080000}"/>
    <cellStyle name="40% - Accent1 22 3 4 3" xfId="2549" xr:uid="{00000000-0005-0000-0000-00009C080000}"/>
    <cellStyle name="40% - Accent1 22 4" xfId="2550" xr:uid="{00000000-0005-0000-0000-00009D080000}"/>
    <cellStyle name="40% - Accent1 22 4 2" xfId="2551" xr:uid="{00000000-0005-0000-0000-00009E080000}"/>
    <cellStyle name="40% - Accent1 22 4 2 2" xfId="2552" xr:uid="{00000000-0005-0000-0000-00009F080000}"/>
    <cellStyle name="40% - Accent1 22 4 2 2 2" xfId="2553" xr:uid="{00000000-0005-0000-0000-0000A0080000}"/>
    <cellStyle name="40% - Accent1 22 4 2 2 3" xfId="2554" xr:uid="{00000000-0005-0000-0000-0000A1080000}"/>
    <cellStyle name="40% - Accent1 22 4 2 3" xfId="2555" xr:uid="{00000000-0005-0000-0000-0000A2080000}"/>
    <cellStyle name="40% - Accent1 22 4 2 4" xfId="2556" xr:uid="{00000000-0005-0000-0000-0000A3080000}"/>
    <cellStyle name="40% - Accent1 22 4 2 5" xfId="2557" xr:uid="{00000000-0005-0000-0000-0000A4080000}"/>
    <cellStyle name="40% - Accent1 22 4 3" xfId="2558" xr:uid="{00000000-0005-0000-0000-0000A5080000}"/>
    <cellStyle name="40% - Accent1 22 4 3 2" xfId="2559" xr:uid="{00000000-0005-0000-0000-0000A6080000}"/>
    <cellStyle name="40% - Accent1 22 4 3 2 2" xfId="2560" xr:uid="{00000000-0005-0000-0000-0000A7080000}"/>
    <cellStyle name="40% - Accent1 22 4 3 2 3" xfId="2561" xr:uid="{00000000-0005-0000-0000-0000A8080000}"/>
    <cellStyle name="40% - Accent1 22 4 3 3" xfId="2562" xr:uid="{00000000-0005-0000-0000-0000A9080000}"/>
    <cellStyle name="40% - Accent1 22 4 3 4" xfId="2563" xr:uid="{00000000-0005-0000-0000-0000AA080000}"/>
    <cellStyle name="40% - Accent1 22 4 4" xfId="2564" xr:uid="{00000000-0005-0000-0000-0000AB080000}"/>
    <cellStyle name="40% - Accent1 22 4 4 2" xfId="2565" xr:uid="{00000000-0005-0000-0000-0000AC080000}"/>
    <cellStyle name="40% - Accent1 22 4 4 3" xfId="2566" xr:uid="{00000000-0005-0000-0000-0000AD080000}"/>
    <cellStyle name="40% - Accent1 22 4 5" xfId="2567" xr:uid="{00000000-0005-0000-0000-0000AE080000}"/>
    <cellStyle name="40% - Accent1 22 4 6" xfId="2568" xr:uid="{00000000-0005-0000-0000-0000AF080000}"/>
    <cellStyle name="40% - Accent1 22 4 7" xfId="2569" xr:uid="{00000000-0005-0000-0000-0000B0080000}"/>
    <cellStyle name="40% - Accent1 22 5" xfId="2570" xr:uid="{00000000-0005-0000-0000-0000B1080000}"/>
    <cellStyle name="40% - Accent1 22 5 2" xfId="2571" xr:uid="{00000000-0005-0000-0000-0000B2080000}"/>
    <cellStyle name="40% - Accent1 22 5 2 2" xfId="2572" xr:uid="{00000000-0005-0000-0000-0000B3080000}"/>
    <cellStyle name="40% - Accent1 22 5 2 2 2" xfId="2573" xr:uid="{00000000-0005-0000-0000-0000B4080000}"/>
    <cellStyle name="40% - Accent1 22 5 2 2 3" xfId="2574" xr:uid="{00000000-0005-0000-0000-0000B5080000}"/>
    <cellStyle name="40% - Accent1 22 5 2 3" xfId="2575" xr:uid="{00000000-0005-0000-0000-0000B6080000}"/>
    <cellStyle name="40% - Accent1 22 5 2 4" xfId="2576" xr:uid="{00000000-0005-0000-0000-0000B7080000}"/>
    <cellStyle name="40% - Accent1 22 5 3" xfId="2577" xr:uid="{00000000-0005-0000-0000-0000B8080000}"/>
    <cellStyle name="40% - Accent1 22 5 3 2" xfId="2578" xr:uid="{00000000-0005-0000-0000-0000B9080000}"/>
    <cellStyle name="40% - Accent1 22 5 3 2 2" xfId="2579" xr:uid="{00000000-0005-0000-0000-0000BA080000}"/>
    <cellStyle name="40% - Accent1 22 5 3 2 3" xfId="2580" xr:uid="{00000000-0005-0000-0000-0000BB080000}"/>
    <cellStyle name="40% - Accent1 22 5 3 3" xfId="2581" xr:uid="{00000000-0005-0000-0000-0000BC080000}"/>
    <cellStyle name="40% - Accent1 22 5 3 4" xfId="2582" xr:uid="{00000000-0005-0000-0000-0000BD080000}"/>
    <cellStyle name="40% - Accent1 22 5 4" xfId="2583" xr:uid="{00000000-0005-0000-0000-0000BE080000}"/>
    <cellStyle name="40% - Accent1 22 5 4 2" xfId="2584" xr:uid="{00000000-0005-0000-0000-0000BF080000}"/>
    <cellStyle name="40% - Accent1 22 5 4 3" xfId="2585" xr:uid="{00000000-0005-0000-0000-0000C0080000}"/>
    <cellStyle name="40% - Accent1 22 5 5" xfId="2586" xr:uid="{00000000-0005-0000-0000-0000C1080000}"/>
    <cellStyle name="40% - Accent1 22 5 6" xfId="2587" xr:uid="{00000000-0005-0000-0000-0000C2080000}"/>
    <cellStyle name="40% - Accent1 22 5 7" xfId="2588" xr:uid="{00000000-0005-0000-0000-0000C3080000}"/>
    <cellStyle name="40% - Accent1 22 6" xfId="2589" xr:uid="{00000000-0005-0000-0000-0000C4080000}"/>
    <cellStyle name="40% - Accent1 22 6 2" xfId="2590" xr:uid="{00000000-0005-0000-0000-0000C5080000}"/>
    <cellStyle name="40% - Accent1 22 6 2 2" xfId="2591" xr:uid="{00000000-0005-0000-0000-0000C6080000}"/>
    <cellStyle name="40% - Accent1 22 6 2 2 2" xfId="2592" xr:uid="{00000000-0005-0000-0000-0000C7080000}"/>
    <cellStyle name="40% - Accent1 22 6 2 2 3" xfId="2593" xr:uid="{00000000-0005-0000-0000-0000C8080000}"/>
    <cellStyle name="40% - Accent1 22 6 2 3" xfId="2594" xr:uid="{00000000-0005-0000-0000-0000C9080000}"/>
    <cellStyle name="40% - Accent1 22 6 2 4" xfId="2595" xr:uid="{00000000-0005-0000-0000-0000CA080000}"/>
    <cellStyle name="40% - Accent1 22 6 3" xfId="2596" xr:uid="{00000000-0005-0000-0000-0000CB080000}"/>
    <cellStyle name="40% - Accent1 22 6 3 2" xfId="2597" xr:uid="{00000000-0005-0000-0000-0000CC080000}"/>
    <cellStyle name="40% - Accent1 22 6 3 3" xfId="2598" xr:uid="{00000000-0005-0000-0000-0000CD080000}"/>
    <cellStyle name="40% - Accent1 22 6 4" xfId="2599" xr:uid="{00000000-0005-0000-0000-0000CE080000}"/>
    <cellStyle name="40% - Accent1 22 6 5" xfId="2600" xr:uid="{00000000-0005-0000-0000-0000CF080000}"/>
    <cellStyle name="40% - Accent1 22 7" xfId="2601" xr:uid="{00000000-0005-0000-0000-0000D0080000}"/>
    <cellStyle name="40% - Accent1 22 7 2" xfId="2602" xr:uid="{00000000-0005-0000-0000-0000D1080000}"/>
    <cellStyle name="40% - Accent1 22 7 2 2" xfId="2603" xr:uid="{00000000-0005-0000-0000-0000D2080000}"/>
    <cellStyle name="40% - Accent1 22 7 2 3" xfId="2604" xr:uid="{00000000-0005-0000-0000-0000D3080000}"/>
    <cellStyle name="40% - Accent1 22 7 3" xfId="2605" xr:uid="{00000000-0005-0000-0000-0000D4080000}"/>
    <cellStyle name="40% - Accent1 22 7 4" xfId="2606" xr:uid="{00000000-0005-0000-0000-0000D5080000}"/>
    <cellStyle name="40% - Accent1 22 8" xfId="2607" xr:uid="{00000000-0005-0000-0000-0000D6080000}"/>
    <cellStyle name="40% - Accent1 22 8 2" xfId="2608" xr:uid="{00000000-0005-0000-0000-0000D7080000}"/>
    <cellStyle name="40% - Accent1 22 8 2 2" xfId="2609" xr:uid="{00000000-0005-0000-0000-0000D8080000}"/>
    <cellStyle name="40% - Accent1 22 8 2 3" xfId="2610" xr:uid="{00000000-0005-0000-0000-0000D9080000}"/>
    <cellStyle name="40% - Accent1 22 8 3" xfId="2611" xr:uid="{00000000-0005-0000-0000-0000DA080000}"/>
    <cellStyle name="40% - Accent1 22 8 4" xfId="2612" xr:uid="{00000000-0005-0000-0000-0000DB080000}"/>
    <cellStyle name="40% - Accent1 22 9" xfId="2613" xr:uid="{00000000-0005-0000-0000-0000DC080000}"/>
    <cellStyle name="40% - Accent1 22 9 2" xfId="2614" xr:uid="{00000000-0005-0000-0000-0000DD080000}"/>
    <cellStyle name="40% - Accent1 22 9 3" xfId="2615" xr:uid="{00000000-0005-0000-0000-0000DE080000}"/>
    <cellStyle name="40% - Accent1 23" xfId="2616" xr:uid="{00000000-0005-0000-0000-0000DF080000}"/>
    <cellStyle name="40% - Accent1 23 10" xfId="2617" xr:uid="{00000000-0005-0000-0000-0000E0080000}"/>
    <cellStyle name="40% - Accent1 23 11" xfId="2618" xr:uid="{00000000-0005-0000-0000-0000E1080000}"/>
    <cellStyle name="40% - Accent1 23 12" xfId="2619" xr:uid="{00000000-0005-0000-0000-0000E2080000}"/>
    <cellStyle name="40% - Accent1 23 2" xfId="2620" xr:uid="{00000000-0005-0000-0000-0000E3080000}"/>
    <cellStyle name="40% - Accent1 23 2 2" xfId="2621" xr:uid="{00000000-0005-0000-0000-0000E4080000}"/>
    <cellStyle name="40% - Accent1 23 2 2 2" xfId="2622" xr:uid="{00000000-0005-0000-0000-0000E5080000}"/>
    <cellStyle name="40% - Accent1 23 2 2 2 2" xfId="2623" xr:uid="{00000000-0005-0000-0000-0000E6080000}"/>
    <cellStyle name="40% - Accent1 23 2 2 2 3" xfId="2624" xr:uid="{00000000-0005-0000-0000-0000E7080000}"/>
    <cellStyle name="40% - Accent1 23 2 2 2 4" xfId="2625" xr:uid="{00000000-0005-0000-0000-0000E8080000}"/>
    <cellStyle name="40% - Accent1 23 2 2 3" xfId="2626" xr:uid="{00000000-0005-0000-0000-0000E9080000}"/>
    <cellStyle name="40% - Accent1 23 2 2 4" xfId="2627" xr:uid="{00000000-0005-0000-0000-0000EA080000}"/>
    <cellStyle name="40% - Accent1 23 2 2 5" xfId="2628" xr:uid="{00000000-0005-0000-0000-0000EB080000}"/>
    <cellStyle name="40% - Accent1 23 2 3" xfId="2629" xr:uid="{00000000-0005-0000-0000-0000EC080000}"/>
    <cellStyle name="40% - Accent1 23 2 3 2" xfId="2630" xr:uid="{00000000-0005-0000-0000-0000ED080000}"/>
    <cellStyle name="40% - Accent1 23 2 3 2 2" xfId="2631" xr:uid="{00000000-0005-0000-0000-0000EE080000}"/>
    <cellStyle name="40% - Accent1 23 2 3 2 3" xfId="2632" xr:uid="{00000000-0005-0000-0000-0000EF080000}"/>
    <cellStyle name="40% - Accent1 23 2 3 3" xfId="2633" xr:uid="{00000000-0005-0000-0000-0000F0080000}"/>
    <cellStyle name="40% - Accent1 23 2 3 4" xfId="2634" xr:uid="{00000000-0005-0000-0000-0000F1080000}"/>
    <cellStyle name="40% - Accent1 23 2 3 5" xfId="2635" xr:uid="{00000000-0005-0000-0000-0000F2080000}"/>
    <cellStyle name="40% - Accent1 23 2 4" xfId="2636" xr:uid="{00000000-0005-0000-0000-0000F3080000}"/>
    <cellStyle name="40% - Accent1 23 2 4 2" xfId="2637" xr:uid="{00000000-0005-0000-0000-0000F4080000}"/>
    <cellStyle name="40% - Accent1 23 2 4 3" xfId="2638" xr:uid="{00000000-0005-0000-0000-0000F5080000}"/>
    <cellStyle name="40% - Accent1 23 2 5" xfId="2639" xr:uid="{00000000-0005-0000-0000-0000F6080000}"/>
    <cellStyle name="40% - Accent1 23 2 6" xfId="2640" xr:uid="{00000000-0005-0000-0000-0000F7080000}"/>
    <cellStyle name="40% - Accent1 23 2 7" xfId="2641" xr:uid="{00000000-0005-0000-0000-0000F8080000}"/>
    <cellStyle name="40% - Accent1 23 3" xfId="2642" xr:uid="{00000000-0005-0000-0000-0000F9080000}"/>
    <cellStyle name="40% - Accent1 23 3 2" xfId="2643" xr:uid="{00000000-0005-0000-0000-0000FA080000}"/>
    <cellStyle name="40% - Accent1 23 3 2 2" xfId="2644" xr:uid="{00000000-0005-0000-0000-0000FB080000}"/>
    <cellStyle name="40% - Accent1 23 3 2 2 2" xfId="2645" xr:uid="{00000000-0005-0000-0000-0000FC080000}"/>
    <cellStyle name="40% - Accent1 23 3 2 2 3" xfId="2646" xr:uid="{00000000-0005-0000-0000-0000FD080000}"/>
    <cellStyle name="40% - Accent1 23 3 2 3" xfId="2647" xr:uid="{00000000-0005-0000-0000-0000FE080000}"/>
    <cellStyle name="40% - Accent1 23 3 2 4" xfId="2648" xr:uid="{00000000-0005-0000-0000-0000FF080000}"/>
    <cellStyle name="40% - Accent1 23 3 3" xfId="2649" xr:uid="{00000000-0005-0000-0000-000000090000}"/>
    <cellStyle name="40% - Accent1 23 3 3 2" xfId="2650" xr:uid="{00000000-0005-0000-0000-000001090000}"/>
    <cellStyle name="40% - Accent1 23 3 3 2 2" xfId="2651" xr:uid="{00000000-0005-0000-0000-000002090000}"/>
    <cellStyle name="40% - Accent1 23 3 3 2 3" xfId="2652" xr:uid="{00000000-0005-0000-0000-000003090000}"/>
    <cellStyle name="40% - Accent1 23 3 3 3" xfId="2653" xr:uid="{00000000-0005-0000-0000-000004090000}"/>
    <cellStyle name="40% - Accent1 23 3 3 4" xfId="2654" xr:uid="{00000000-0005-0000-0000-000005090000}"/>
    <cellStyle name="40% - Accent1 23 3 4" xfId="2655" xr:uid="{00000000-0005-0000-0000-000006090000}"/>
    <cellStyle name="40% - Accent1 23 3 4 2" xfId="2656" xr:uid="{00000000-0005-0000-0000-000007090000}"/>
    <cellStyle name="40% - Accent1 23 3 4 3" xfId="2657" xr:uid="{00000000-0005-0000-0000-000008090000}"/>
    <cellStyle name="40% - Accent1 23 4" xfId="2658" xr:uid="{00000000-0005-0000-0000-000009090000}"/>
    <cellStyle name="40% - Accent1 23 4 2" xfId="2659" xr:uid="{00000000-0005-0000-0000-00000A090000}"/>
    <cellStyle name="40% - Accent1 23 4 2 2" xfId="2660" xr:uid="{00000000-0005-0000-0000-00000B090000}"/>
    <cellStyle name="40% - Accent1 23 4 2 2 2" xfId="2661" xr:uid="{00000000-0005-0000-0000-00000C090000}"/>
    <cellStyle name="40% - Accent1 23 4 2 2 3" xfId="2662" xr:uid="{00000000-0005-0000-0000-00000D090000}"/>
    <cellStyle name="40% - Accent1 23 4 2 3" xfId="2663" xr:uid="{00000000-0005-0000-0000-00000E090000}"/>
    <cellStyle name="40% - Accent1 23 4 2 4" xfId="2664" xr:uid="{00000000-0005-0000-0000-00000F090000}"/>
    <cellStyle name="40% - Accent1 23 4 3" xfId="2665" xr:uid="{00000000-0005-0000-0000-000010090000}"/>
    <cellStyle name="40% - Accent1 23 4 3 2" xfId="2666" xr:uid="{00000000-0005-0000-0000-000011090000}"/>
    <cellStyle name="40% - Accent1 23 4 3 2 2" xfId="2667" xr:uid="{00000000-0005-0000-0000-000012090000}"/>
    <cellStyle name="40% - Accent1 23 4 3 2 3" xfId="2668" xr:uid="{00000000-0005-0000-0000-000013090000}"/>
    <cellStyle name="40% - Accent1 23 4 3 3" xfId="2669" xr:uid="{00000000-0005-0000-0000-000014090000}"/>
    <cellStyle name="40% - Accent1 23 4 3 4" xfId="2670" xr:uid="{00000000-0005-0000-0000-000015090000}"/>
    <cellStyle name="40% - Accent1 23 4 4" xfId="2671" xr:uid="{00000000-0005-0000-0000-000016090000}"/>
    <cellStyle name="40% - Accent1 23 4 4 2" xfId="2672" xr:uid="{00000000-0005-0000-0000-000017090000}"/>
    <cellStyle name="40% - Accent1 23 4 4 3" xfId="2673" xr:uid="{00000000-0005-0000-0000-000018090000}"/>
    <cellStyle name="40% - Accent1 23 5" xfId="2674" xr:uid="{00000000-0005-0000-0000-000019090000}"/>
    <cellStyle name="40% - Accent1 23 5 2" xfId="2675" xr:uid="{00000000-0005-0000-0000-00001A090000}"/>
    <cellStyle name="40% - Accent1 23 5 2 2" xfId="2676" xr:uid="{00000000-0005-0000-0000-00001B090000}"/>
    <cellStyle name="40% - Accent1 23 5 2 2 2" xfId="2677" xr:uid="{00000000-0005-0000-0000-00001C090000}"/>
    <cellStyle name="40% - Accent1 23 5 2 2 3" xfId="2678" xr:uid="{00000000-0005-0000-0000-00001D090000}"/>
    <cellStyle name="40% - Accent1 23 5 2 3" xfId="2679" xr:uid="{00000000-0005-0000-0000-00001E090000}"/>
    <cellStyle name="40% - Accent1 23 5 2 4" xfId="2680" xr:uid="{00000000-0005-0000-0000-00001F090000}"/>
    <cellStyle name="40% - Accent1 23 5 2 5" xfId="2681" xr:uid="{00000000-0005-0000-0000-000020090000}"/>
    <cellStyle name="40% - Accent1 23 5 3" xfId="2682" xr:uid="{00000000-0005-0000-0000-000021090000}"/>
    <cellStyle name="40% - Accent1 23 5 3 2" xfId="2683" xr:uid="{00000000-0005-0000-0000-000022090000}"/>
    <cellStyle name="40% - Accent1 23 5 3 3" xfId="2684" xr:uid="{00000000-0005-0000-0000-000023090000}"/>
    <cellStyle name="40% - Accent1 23 5 4" xfId="2685" xr:uid="{00000000-0005-0000-0000-000024090000}"/>
    <cellStyle name="40% - Accent1 23 5 5" xfId="2686" xr:uid="{00000000-0005-0000-0000-000025090000}"/>
    <cellStyle name="40% - Accent1 23 5 6" xfId="2687" xr:uid="{00000000-0005-0000-0000-000026090000}"/>
    <cellStyle name="40% - Accent1 23 6" xfId="2688" xr:uid="{00000000-0005-0000-0000-000027090000}"/>
    <cellStyle name="40% - Accent1 23 6 2" xfId="2689" xr:uid="{00000000-0005-0000-0000-000028090000}"/>
    <cellStyle name="40% - Accent1 23 6 2 2" xfId="2690" xr:uid="{00000000-0005-0000-0000-000029090000}"/>
    <cellStyle name="40% - Accent1 23 6 2 3" xfId="2691" xr:uid="{00000000-0005-0000-0000-00002A090000}"/>
    <cellStyle name="40% - Accent1 23 6 3" xfId="2692" xr:uid="{00000000-0005-0000-0000-00002B090000}"/>
    <cellStyle name="40% - Accent1 23 6 4" xfId="2693" xr:uid="{00000000-0005-0000-0000-00002C090000}"/>
    <cellStyle name="40% - Accent1 23 6 5" xfId="2694" xr:uid="{00000000-0005-0000-0000-00002D090000}"/>
    <cellStyle name="40% - Accent1 23 7" xfId="2695" xr:uid="{00000000-0005-0000-0000-00002E090000}"/>
    <cellStyle name="40% - Accent1 23 7 2" xfId="2696" xr:uid="{00000000-0005-0000-0000-00002F090000}"/>
    <cellStyle name="40% - Accent1 23 7 2 2" xfId="2697" xr:uid="{00000000-0005-0000-0000-000030090000}"/>
    <cellStyle name="40% - Accent1 23 7 2 3" xfId="2698" xr:uid="{00000000-0005-0000-0000-000031090000}"/>
    <cellStyle name="40% - Accent1 23 7 3" xfId="2699" xr:uid="{00000000-0005-0000-0000-000032090000}"/>
    <cellStyle name="40% - Accent1 23 7 4" xfId="2700" xr:uid="{00000000-0005-0000-0000-000033090000}"/>
    <cellStyle name="40% - Accent1 23 8" xfId="2701" xr:uid="{00000000-0005-0000-0000-000034090000}"/>
    <cellStyle name="40% - Accent1 23 8 2" xfId="2702" xr:uid="{00000000-0005-0000-0000-000035090000}"/>
    <cellStyle name="40% - Accent1 23 8 3" xfId="2703" xr:uid="{00000000-0005-0000-0000-000036090000}"/>
    <cellStyle name="40% - Accent1 23 9" xfId="2704" xr:uid="{00000000-0005-0000-0000-000037090000}"/>
    <cellStyle name="40% - Accent1 24" xfId="2705" xr:uid="{00000000-0005-0000-0000-000038090000}"/>
    <cellStyle name="40% - Accent1 24 10" xfId="2706" xr:uid="{00000000-0005-0000-0000-000039090000}"/>
    <cellStyle name="40% - Accent1 24 11" xfId="2707" xr:uid="{00000000-0005-0000-0000-00003A090000}"/>
    <cellStyle name="40% - Accent1 24 2" xfId="2708" xr:uid="{00000000-0005-0000-0000-00003B090000}"/>
    <cellStyle name="40% - Accent1 24 2 2" xfId="2709" xr:uid="{00000000-0005-0000-0000-00003C090000}"/>
    <cellStyle name="40% - Accent1 24 2 2 2" xfId="2710" xr:uid="{00000000-0005-0000-0000-00003D090000}"/>
    <cellStyle name="40% - Accent1 24 2 2 3" xfId="2711" xr:uid="{00000000-0005-0000-0000-00003E090000}"/>
    <cellStyle name="40% - Accent1 24 3" xfId="2712" xr:uid="{00000000-0005-0000-0000-00003F090000}"/>
    <cellStyle name="40% - Accent1 24 3 2" xfId="2713" xr:uid="{00000000-0005-0000-0000-000040090000}"/>
    <cellStyle name="40% - Accent1 24 3 2 2" xfId="2714" xr:uid="{00000000-0005-0000-0000-000041090000}"/>
    <cellStyle name="40% - Accent1 24 3 2 3" xfId="2715" xr:uid="{00000000-0005-0000-0000-000042090000}"/>
    <cellStyle name="40% - Accent1 24 4" xfId="2716" xr:uid="{00000000-0005-0000-0000-000043090000}"/>
    <cellStyle name="40% - Accent1 24 5" xfId="2717" xr:uid="{00000000-0005-0000-0000-000044090000}"/>
    <cellStyle name="40% - Accent1 24 6" xfId="2718" xr:uid="{00000000-0005-0000-0000-000045090000}"/>
    <cellStyle name="40% - Accent1 24 7" xfId="2719" xr:uid="{00000000-0005-0000-0000-000046090000}"/>
    <cellStyle name="40% - Accent1 24 7 2" xfId="2720" xr:uid="{00000000-0005-0000-0000-000047090000}"/>
    <cellStyle name="40% - Accent1 24 7 2 2" xfId="2721" xr:uid="{00000000-0005-0000-0000-000048090000}"/>
    <cellStyle name="40% - Accent1 24 7 3" xfId="2722" xr:uid="{00000000-0005-0000-0000-000049090000}"/>
    <cellStyle name="40% - Accent1 24 7 4" xfId="2723" xr:uid="{00000000-0005-0000-0000-00004A090000}"/>
    <cellStyle name="40% - Accent1 24 8" xfId="2724" xr:uid="{00000000-0005-0000-0000-00004B090000}"/>
    <cellStyle name="40% - Accent1 24 8 2" xfId="2725" xr:uid="{00000000-0005-0000-0000-00004C090000}"/>
    <cellStyle name="40% - Accent1 24 8 3" xfId="2726" xr:uid="{00000000-0005-0000-0000-00004D090000}"/>
    <cellStyle name="40% - Accent1 24 8 4" xfId="2727" xr:uid="{00000000-0005-0000-0000-00004E090000}"/>
    <cellStyle name="40% - Accent1 24 9" xfId="2728" xr:uid="{00000000-0005-0000-0000-00004F090000}"/>
    <cellStyle name="40% - Accent1 25" xfId="2729" xr:uid="{00000000-0005-0000-0000-000050090000}"/>
    <cellStyle name="40% - Accent1 25 2" xfId="2730" xr:uid="{00000000-0005-0000-0000-000051090000}"/>
    <cellStyle name="40% - Accent1 25 2 2" xfId="2731" xr:uid="{00000000-0005-0000-0000-000052090000}"/>
    <cellStyle name="40% - Accent1 25 2 2 2" xfId="2732" xr:uid="{00000000-0005-0000-0000-000053090000}"/>
    <cellStyle name="40% - Accent1 25 2 2 3" xfId="2733" xr:uid="{00000000-0005-0000-0000-000054090000}"/>
    <cellStyle name="40% - Accent1 25 3" xfId="2734" xr:uid="{00000000-0005-0000-0000-000055090000}"/>
    <cellStyle name="40% - Accent1 25 3 2" xfId="2735" xr:uid="{00000000-0005-0000-0000-000056090000}"/>
    <cellStyle name="40% - Accent1 25 3 2 2" xfId="2736" xr:uid="{00000000-0005-0000-0000-000057090000}"/>
    <cellStyle name="40% - Accent1 25 3 2 3" xfId="2737" xr:uid="{00000000-0005-0000-0000-000058090000}"/>
    <cellStyle name="40% - Accent1 25 3 2 4" xfId="2738" xr:uid="{00000000-0005-0000-0000-000059090000}"/>
    <cellStyle name="40% - Accent1 25 3 3" xfId="2739" xr:uid="{00000000-0005-0000-0000-00005A090000}"/>
    <cellStyle name="40% - Accent1 25 3 4" xfId="2740" xr:uid="{00000000-0005-0000-0000-00005B090000}"/>
    <cellStyle name="40% - Accent1 25 3 5" xfId="2741" xr:uid="{00000000-0005-0000-0000-00005C090000}"/>
    <cellStyle name="40% - Accent1 25 4" xfId="2742" xr:uid="{00000000-0005-0000-0000-00005D090000}"/>
    <cellStyle name="40% - Accent1 25 4 2" xfId="2743" xr:uid="{00000000-0005-0000-0000-00005E090000}"/>
    <cellStyle name="40% - Accent1 25 4 3" xfId="2744" xr:uid="{00000000-0005-0000-0000-00005F090000}"/>
    <cellStyle name="40% - Accent1 25 4 4" xfId="2745" xr:uid="{00000000-0005-0000-0000-000060090000}"/>
    <cellStyle name="40% - Accent1 25 5" xfId="2746" xr:uid="{00000000-0005-0000-0000-000061090000}"/>
    <cellStyle name="40% - Accent1 25 6" xfId="2747" xr:uid="{00000000-0005-0000-0000-000062090000}"/>
    <cellStyle name="40% - Accent1 25 7" xfId="2748" xr:uid="{00000000-0005-0000-0000-000063090000}"/>
    <cellStyle name="40% - Accent1 26" xfId="2749" xr:uid="{00000000-0005-0000-0000-000064090000}"/>
    <cellStyle name="40% - Accent1 26 2" xfId="2750" xr:uid="{00000000-0005-0000-0000-000065090000}"/>
    <cellStyle name="40% - Accent1 26 2 2" xfId="2751" xr:uid="{00000000-0005-0000-0000-000066090000}"/>
    <cellStyle name="40% - Accent1 26 2 2 2" xfId="2752" xr:uid="{00000000-0005-0000-0000-000067090000}"/>
    <cellStyle name="40% - Accent1 26 2 2 3" xfId="2753" xr:uid="{00000000-0005-0000-0000-000068090000}"/>
    <cellStyle name="40% - Accent1 26 3" xfId="2754" xr:uid="{00000000-0005-0000-0000-000069090000}"/>
    <cellStyle name="40% - Accent1 26 3 2" xfId="2755" xr:uid="{00000000-0005-0000-0000-00006A090000}"/>
    <cellStyle name="40% - Accent1 26 3 2 2" xfId="2756" xr:uid="{00000000-0005-0000-0000-00006B090000}"/>
    <cellStyle name="40% - Accent1 26 3 2 3" xfId="2757" xr:uid="{00000000-0005-0000-0000-00006C090000}"/>
    <cellStyle name="40% - Accent1 26 3 2 4" xfId="2758" xr:uid="{00000000-0005-0000-0000-00006D090000}"/>
    <cellStyle name="40% - Accent1 26 3 3" xfId="2759" xr:uid="{00000000-0005-0000-0000-00006E090000}"/>
    <cellStyle name="40% - Accent1 26 3 4" xfId="2760" xr:uid="{00000000-0005-0000-0000-00006F090000}"/>
    <cellStyle name="40% - Accent1 26 3 5" xfId="2761" xr:uid="{00000000-0005-0000-0000-000070090000}"/>
    <cellStyle name="40% - Accent1 26 4" xfId="2762" xr:uid="{00000000-0005-0000-0000-000071090000}"/>
    <cellStyle name="40% - Accent1 26 4 2" xfId="2763" xr:uid="{00000000-0005-0000-0000-000072090000}"/>
    <cellStyle name="40% - Accent1 26 4 3" xfId="2764" xr:uid="{00000000-0005-0000-0000-000073090000}"/>
    <cellStyle name="40% - Accent1 26 4 4" xfId="2765" xr:uid="{00000000-0005-0000-0000-000074090000}"/>
    <cellStyle name="40% - Accent1 26 5" xfId="2766" xr:uid="{00000000-0005-0000-0000-000075090000}"/>
    <cellStyle name="40% - Accent1 26 6" xfId="2767" xr:uid="{00000000-0005-0000-0000-000076090000}"/>
    <cellStyle name="40% - Accent1 26 7" xfId="2768" xr:uid="{00000000-0005-0000-0000-000077090000}"/>
    <cellStyle name="40% - Accent1 27" xfId="2769" xr:uid="{00000000-0005-0000-0000-000078090000}"/>
    <cellStyle name="40% - Accent1 27 2" xfId="2770" xr:uid="{00000000-0005-0000-0000-000079090000}"/>
    <cellStyle name="40% - Accent1 27 2 2" xfId="2771" xr:uid="{00000000-0005-0000-0000-00007A090000}"/>
    <cellStyle name="40% - Accent1 27 2 2 2" xfId="2772" xr:uid="{00000000-0005-0000-0000-00007B090000}"/>
    <cellStyle name="40% - Accent1 27 2 2 3" xfId="2773" xr:uid="{00000000-0005-0000-0000-00007C090000}"/>
    <cellStyle name="40% - Accent1 27 3" xfId="2774" xr:uid="{00000000-0005-0000-0000-00007D090000}"/>
    <cellStyle name="40% - Accent1 27 3 2" xfId="2775" xr:uid="{00000000-0005-0000-0000-00007E090000}"/>
    <cellStyle name="40% - Accent1 27 3 2 2" xfId="2776" xr:uid="{00000000-0005-0000-0000-00007F090000}"/>
    <cellStyle name="40% - Accent1 27 3 2 3" xfId="2777" xr:uid="{00000000-0005-0000-0000-000080090000}"/>
    <cellStyle name="40% - Accent1 27 3 2 4" xfId="2778" xr:uid="{00000000-0005-0000-0000-000081090000}"/>
    <cellStyle name="40% - Accent1 27 3 3" xfId="2779" xr:uid="{00000000-0005-0000-0000-000082090000}"/>
    <cellStyle name="40% - Accent1 27 3 4" xfId="2780" xr:uid="{00000000-0005-0000-0000-000083090000}"/>
    <cellStyle name="40% - Accent1 27 3 5" xfId="2781" xr:uid="{00000000-0005-0000-0000-000084090000}"/>
    <cellStyle name="40% - Accent1 27 4" xfId="2782" xr:uid="{00000000-0005-0000-0000-000085090000}"/>
    <cellStyle name="40% - Accent1 27 4 2" xfId="2783" xr:uid="{00000000-0005-0000-0000-000086090000}"/>
    <cellStyle name="40% - Accent1 27 4 3" xfId="2784" xr:uid="{00000000-0005-0000-0000-000087090000}"/>
    <cellStyle name="40% - Accent1 27 4 4" xfId="2785" xr:uid="{00000000-0005-0000-0000-000088090000}"/>
    <cellStyle name="40% - Accent1 27 5" xfId="2786" xr:uid="{00000000-0005-0000-0000-000089090000}"/>
    <cellStyle name="40% - Accent1 27 6" xfId="2787" xr:uid="{00000000-0005-0000-0000-00008A090000}"/>
    <cellStyle name="40% - Accent1 27 7" xfId="2788" xr:uid="{00000000-0005-0000-0000-00008B090000}"/>
    <cellStyle name="40% - Accent1 28" xfId="2789" xr:uid="{00000000-0005-0000-0000-00008C090000}"/>
    <cellStyle name="40% - Accent1 29" xfId="2790" xr:uid="{00000000-0005-0000-0000-00008D090000}"/>
    <cellStyle name="40% - Accent1 3" xfId="2791" xr:uid="{00000000-0005-0000-0000-00008E090000}"/>
    <cellStyle name="40% - Accent1 30" xfId="2792" xr:uid="{00000000-0005-0000-0000-00008F090000}"/>
    <cellStyle name="40% - Accent1 31" xfId="2793" xr:uid="{00000000-0005-0000-0000-000090090000}"/>
    <cellStyle name="40% - Accent1 32" xfId="2794" xr:uid="{00000000-0005-0000-0000-000091090000}"/>
    <cellStyle name="40% - Accent1 33" xfId="2795" xr:uid="{00000000-0005-0000-0000-000092090000}"/>
    <cellStyle name="40% - Accent1 34" xfId="2796" xr:uid="{00000000-0005-0000-0000-000093090000}"/>
    <cellStyle name="40% - Accent1 4" xfId="2797" xr:uid="{00000000-0005-0000-0000-000094090000}"/>
    <cellStyle name="40% - Accent1 5" xfId="2798" xr:uid="{00000000-0005-0000-0000-000095090000}"/>
    <cellStyle name="40% - Accent1 6" xfId="2799" xr:uid="{00000000-0005-0000-0000-000096090000}"/>
    <cellStyle name="40% - Accent1 7" xfId="2800" xr:uid="{00000000-0005-0000-0000-000097090000}"/>
    <cellStyle name="40% - Accent1 8" xfId="2801" xr:uid="{00000000-0005-0000-0000-000098090000}"/>
    <cellStyle name="40% - Accent1 9" xfId="2802" xr:uid="{00000000-0005-0000-0000-000099090000}"/>
    <cellStyle name="40% - Accent2 10" xfId="2803" xr:uid="{00000000-0005-0000-0000-00009A090000}"/>
    <cellStyle name="40% - Accent2 11" xfId="2804" xr:uid="{00000000-0005-0000-0000-00009B090000}"/>
    <cellStyle name="40% - Accent2 12" xfId="2805" xr:uid="{00000000-0005-0000-0000-00009C090000}"/>
    <cellStyle name="40% - Accent2 13" xfId="2806" xr:uid="{00000000-0005-0000-0000-00009D090000}"/>
    <cellStyle name="40% - Accent2 14" xfId="2807" xr:uid="{00000000-0005-0000-0000-00009E090000}"/>
    <cellStyle name="40% - Accent2 15" xfId="2808" xr:uid="{00000000-0005-0000-0000-00009F090000}"/>
    <cellStyle name="40% - Accent2 16" xfId="2809" xr:uid="{00000000-0005-0000-0000-0000A0090000}"/>
    <cellStyle name="40% - Accent2 17" xfId="2810" xr:uid="{00000000-0005-0000-0000-0000A1090000}"/>
    <cellStyle name="40% - Accent2 18" xfId="2811" xr:uid="{00000000-0005-0000-0000-0000A2090000}"/>
    <cellStyle name="40% - Accent2 19" xfId="2812" xr:uid="{00000000-0005-0000-0000-0000A3090000}"/>
    <cellStyle name="40% - Accent2 2" xfId="2813" xr:uid="{00000000-0005-0000-0000-0000A4090000}"/>
    <cellStyle name="40% - Accent2 2 10" xfId="2814" xr:uid="{00000000-0005-0000-0000-0000A5090000}"/>
    <cellStyle name="40% - Accent2 2 11" xfId="2815" xr:uid="{00000000-0005-0000-0000-0000A6090000}"/>
    <cellStyle name="40% - Accent2 2 12" xfId="2816" xr:uid="{00000000-0005-0000-0000-0000A7090000}"/>
    <cellStyle name="40% - Accent2 2 13" xfId="2817" xr:uid="{00000000-0005-0000-0000-0000A8090000}"/>
    <cellStyle name="40% - Accent2 2 14" xfId="24789" xr:uid="{25408CBB-CB00-4D65-ACF2-7C818E2D621B}"/>
    <cellStyle name="40% - Accent2 2 2" xfId="2818" xr:uid="{00000000-0005-0000-0000-0000A9090000}"/>
    <cellStyle name="40% - Accent2 2 3" xfId="2819" xr:uid="{00000000-0005-0000-0000-0000AA090000}"/>
    <cellStyle name="40% - Accent2 2 4" xfId="2820" xr:uid="{00000000-0005-0000-0000-0000AB090000}"/>
    <cellStyle name="40% - Accent2 2 5" xfId="2821" xr:uid="{00000000-0005-0000-0000-0000AC090000}"/>
    <cellStyle name="40% - Accent2 2 6" xfId="2822" xr:uid="{00000000-0005-0000-0000-0000AD090000}"/>
    <cellStyle name="40% - Accent2 2 7" xfId="2823" xr:uid="{00000000-0005-0000-0000-0000AE090000}"/>
    <cellStyle name="40% - Accent2 2 8" xfId="2824" xr:uid="{00000000-0005-0000-0000-0000AF090000}"/>
    <cellStyle name="40% - Accent2 2 9" xfId="2825" xr:uid="{00000000-0005-0000-0000-0000B0090000}"/>
    <cellStyle name="40% - Accent2 20" xfId="2826" xr:uid="{00000000-0005-0000-0000-0000B1090000}"/>
    <cellStyle name="40% - Accent2 21" xfId="2827" xr:uid="{00000000-0005-0000-0000-0000B2090000}"/>
    <cellStyle name="40% - Accent2 21 10" xfId="2828" xr:uid="{00000000-0005-0000-0000-0000B3090000}"/>
    <cellStyle name="40% - Accent2 21 11" xfId="2829" xr:uid="{00000000-0005-0000-0000-0000B4090000}"/>
    <cellStyle name="40% - Accent2 21 12" xfId="2830" xr:uid="{00000000-0005-0000-0000-0000B5090000}"/>
    <cellStyle name="40% - Accent2 21 13" xfId="2831" xr:uid="{00000000-0005-0000-0000-0000B6090000}"/>
    <cellStyle name="40% - Accent2 21 14" xfId="2832" xr:uid="{00000000-0005-0000-0000-0000B7090000}"/>
    <cellStyle name="40% - Accent2 21 2" xfId="2833" xr:uid="{00000000-0005-0000-0000-0000B8090000}"/>
    <cellStyle name="40% - Accent2 21 2 2" xfId="2834" xr:uid="{00000000-0005-0000-0000-0000B9090000}"/>
    <cellStyle name="40% - Accent2 21 2 3" xfId="2835" xr:uid="{00000000-0005-0000-0000-0000BA090000}"/>
    <cellStyle name="40% - Accent2 21 2 4" xfId="2836" xr:uid="{00000000-0005-0000-0000-0000BB090000}"/>
    <cellStyle name="40% - Accent2 21 2 5" xfId="2837" xr:uid="{00000000-0005-0000-0000-0000BC090000}"/>
    <cellStyle name="40% - Accent2 21 3" xfId="2838" xr:uid="{00000000-0005-0000-0000-0000BD090000}"/>
    <cellStyle name="40% - Accent2 21 4" xfId="2839" xr:uid="{00000000-0005-0000-0000-0000BE090000}"/>
    <cellStyle name="40% - Accent2 21 5" xfId="2840" xr:uid="{00000000-0005-0000-0000-0000BF090000}"/>
    <cellStyle name="40% - Accent2 21 6" xfId="2841" xr:uid="{00000000-0005-0000-0000-0000C0090000}"/>
    <cellStyle name="40% - Accent2 21 7" xfId="2842" xr:uid="{00000000-0005-0000-0000-0000C1090000}"/>
    <cellStyle name="40% - Accent2 21 8" xfId="2843" xr:uid="{00000000-0005-0000-0000-0000C2090000}"/>
    <cellStyle name="40% - Accent2 21 9" xfId="2844" xr:uid="{00000000-0005-0000-0000-0000C3090000}"/>
    <cellStyle name="40% - Accent2 22" xfId="2845" xr:uid="{00000000-0005-0000-0000-0000C4090000}"/>
    <cellStyle name="40% - Accent2 22 10" xfId="2846" xr:uid="{00000000-0005-0000-0000-0000C5090000}"/>
    <cellStyle name="40% - Accent2 22 11" xfId="2847" xr:uid="{00000000-0005-0000-0000-0000C6090000}"/>
    <cellStyle name="40% - Accent2 22 12" xfId="2848" xr:uid="{00000000-0005-0000-0000-0000C7090000}"/>
    <cellStyle name="40% - Accent2 22 13" xfId="2849" xr:uid="{00000000-0005-0000-0000-0000C8090000}"/>
    <cellStyle name="40% - Accent2 22 2" xfId="2850" xr:uid="{00000000-0005-0000-0000-0000C9090000}"/>
    <cellStyle name="40% - Accent2 22 2 2" xfId="2851" xr:uid="{00000000-0005-0000-0000-0000CA090000}"/>
    <cellStyle name="40% - Accent2 22 2 2 2" xfId="2852" xr:uid="{00000000-0005-0000-0000-0000CB090000}"/>
    <cellStyle name="40% - Accent2 22 2 2 2 2" xfId="2853" xr:uid="{00000000-0005-0000-0000-0000CC090000}"/>
    <cellStyle name="40% - Accent2 22 2 2 2 3" xfId="2854" xr:uid="{00000000-0005-0000-0000-0000CD090000}"/>
    <cellStyle name="40% - Accent2 22 2 2 2 4" xfId="2855" xr:uid="{00000000-0005-0000-0000-0000CE090000}"/>
    <cellStyle name="40% - Accent2 22 2 2 3" xfId="2856" xr:uid="{00000000-0005-0000-0000-0000CF090000}"/>
    <cellStyle name="40% - Accent2 22 2 2 4" xfId="2857" xr:uid="{00000000-0005-0000-0000-0000D0090000}"/>
    <cellStyle name="40% - Accent2 22 2 2 5" xfId="2858" xr:uid="{00000000-0005-0000-0000-0000D1090000}"/>
    <cellStyle name="40% - Accent2 22 2 3" xfId="2859" xr:uid="{00000000-0005-0000-0000-0000D2090000}"/>
    <cellStyle name="40% - Accent2 22 2 3 2" xfId="2860" xr:uid="{00000000-0005-0000-0000-0000D3090000}"/>
    <cellStyle name="40% - Accent2 22 2 3 2 2" xfId="2861" xr:uid="{00000000-0005-0000-0000-0000D4090000}"/>
    <cellStyle name="40% - Accent2 22 2 3 2 3" xfId="2862" xr:uid="{00000000-0005-0000-0000-0000D5090000}"/>
    <cellStyle name="40% - Accent2 22 2 3 3" xfId="2863" xr:uid="{00000000-0005-0000-0000-0000D6090000}"/>
    <cellStyle name="40% - Accent2 22 2 3 4" xfId="2864" xr:uid="{00000000-0005-0000-0000-0000D7090000}"/>
    <cellStyle name="40% - Accent2 22 2 3 5" xfId="2865" xr:uid="{00000000-0005-0000-0000-0000D8090000}"/>
    <cellStyle name="40% - Accent2 22 2 4" xfId="2866" xr:uid="{00000000-0005-0000-0000-0000D9090000}"/>
    <cellStyle name="40% - Accent2 22 2 4 2" xfId="2867" xr:uid="{00000000-0005-0000-0000-0000DA090000}"/>
    <cellStyle name="40% - Accent2 22 2 4 3" xfId="2868" xr:uid="{00000000-0005-0000-0000-0000DB090000}"/>
    <cellStyle name="40% - Accent2 22 2 5" xfId="2869" xr:uid="{00000000-0005-0000-0000-0000DC090000}"/>
    <cellStyle name="40% - Accent2 22 2 6" xfId="2870" xr:uid="{00000000-0005-0000-0000-0000DD090000}"/>
    <cellStyle name="40% - Accent2 22 2 7" xfId="2871" xr:uid="{00000000-0005-0000-0000-0000DE090000}"/>
    <cellStyle name="40% - Accent2 22 3" xfId="2872" xr:uid="{00000000-0005-0000-0000-0000DF090000}"/>
    <cellStyle name="40% - Accent2 22 3 2" xfId="2873" xr:uid="{00000000-0005-0000-0000-0000E0090000}"/>
    <cellStyle name="40% - Accent2 22 3 2 2" xfId="2874" xr:uid="{00000000-0005-0000-0000-0000E1090000}"/>
    <cellStyle name="40% - Accent2 22 3 2 2 2" xfId="2875" xr:uid="{00000000-0005-0000-0000-0000E2090000}"/>
    <cellStyle name="40% - Accent2 22 3 2 2 3" xfId="2876" xr:uid="{00000000-0005-0000-0000-0000E3090000}"/>
    <cellStyle name="40% - Accent2 22 3 2 3" xfId="2877" xr:uid="{00000000-0005-0000-0000-0000E4090000}"/>
    <cellStyle name="40% - Accent2 22 3 2 4" xfId="2878" xr:uid="{00000000-0005-0000-0000-0000E5090000}"/>
    <cellStyle name="40% - Accent2 22 3 3" xfId="2879" xr:uid="{00000000-0005-0000-0000-0000E6090000}"/>
    <cellStyle name="40% - Accent2 22 3 3 2" xfId="2880" xr:uid="{00000000-0005-0000-0000-0000E7090000}"/>
    <cellStyle name="40% - Accent2 22 3 3 2 2" xfId="2881" xr:uid="{00000000-0005-0000-0000-0000E8090000}"/>
    <cellStyle name="40% - Accent2 22 3 3 2 3" xfId="2882" xr:uid="{00000000-0005-0000-0000-0000E9090000}"/>
    <cellStyle name="40% - Accent2 22 3 3 3" xfId="2883" xr:uid="{00000000-0005-0000-0000-0000EA090000}"/>
    <cellStyle name="40% - Accent2 22 3 3 4" xfId="2884" xr:uid="{00000000-0005-0000-0000-0000EB090000}"/>
    <cellStyle name="40% - Accent2 22 3 4" xfId="2885" xr:uid="{00000000-0005-0000-0000-0000EC090000}"/>
    <cellStyle name="40% - Accent2 22 3 4 2" xfId="2886" xr:uid="{00000000-0005-0000-0000-0000ED090000}"/>
    <cellStyle name="40% - Accent2 22 3 4 3" xfId="2887" xr:uid="{00000000-0005-0000-0000-0000EE090000}"/>
    <cellStyle name="40% - Accent2 22 4" xfId="2888" xr:uid="{00000000-0005-0000-0000-0000EF090000}"/>
    <cellStyle name="40% - Accent2 22 4 2" xfId="2889" xr:uid="{00000000-0005-0000-0000-0000F0090000}"/>
    <cellStyle name="40% - Accent2 22 4 2 2" xfId="2890" xr:uid="{00000000-0005-0000-0000-0000F1090000}"/>
    <cellStyle name="40% - Accent2 22 4 2 2 2" xfId="2891" xr:uid="{00000000-0005-0000-0000-0000F2090000}"/>
    <cellStyle name="40% - Accent2 22 4 2 2 3" xfId="2892" xr:uid="{00000000-0005-0000-0000-0000F3090000}"/>
    <cellStyle name="40% - Accent2 22 4 2 3" xfId="2893" xr:uid="{00000000-0005-0000-0000-0000F4090000}"/>
    <cellStyle name="40% - Accent2 22 4 2 4" xfId="2894" xr:uid="{00000000-0005-0000-0000-0000F5090000}"/>
    <cellStyle name="40% - Accent2 22 4 2 5" xfId="2895" xr:uid="{00000000-0005-0000-0000-0000F6090000}"/>
    <cellStyle name="40% - Accent2 22 4 3" xfId="2896" xr:uid="{00000000-0005-0000-0000-0000F7090000}"/>
    <cellStyle name="40% - Accent2 22 4 3 2" xfId="2897" xr:uid="{00000000-0005-0000-0000-0000F8090000}"/>
    <cellStyle name="40% - Accent2 22 4 3 2 2" xfId="2898" xr:uid="{00000000-0005-0000-0000-0000F9090000}"/>
    <cellStyle name="40% - Accent2 22 4 3 2 3" xfId="2899" xr:uid="{00000000-0005-0000-0000-0000FA090000}"/>
    <cellStyle name="40% - Accent2 22 4 3 3" xfId="2900" xr:uid="{00000000-0005-0000-0000-0000FB090000}"/>
    <cellStyle name="40% - Accent2 22 4 3 4" xfId="2901" xr:uid="{00000000-0005-0000-0000-0000FC090000}"/>
    <cellStyle name="40% - Accent2 22 4 4" xfId="2902" xr:uid="{00000000-0005-0000-0000-0000FD090000}"/>
    <cellStyle name="40% - Accent2 22 4 4 2" xfId="2903" xr:uid="{00000000-0005-0000-0000-0000FE090000}"/>
    <cellStyle name="40% - Accent2 22 4 4 3" xfId="2904" xr:uid="{00000000-0005-0000-0000-0000FF090000}"/>
    <cellStyle name="40% - Accent2 22 4 5" xfId="2905" xr:uid="{00000000-0005-0000-0000-0000000A0000}"/>
    <cellStyle name="40% - Accent2 22 4 6" xfId="2906" xr:uid="{00000000-0005-0000-0000-0000010A0000}"/>
    <cellStyle name="40% - Accent2 22 4 7" xfId="2907" xr:uid="{00000000-0005-0000-0000-0000020A0000}"/>
    <cellStyle name="40% - Accent2 22 5" xfId="2908" xr:uid="{00000000-0005-0000-0000-0000030A0000}"/>
    <cellStyle name="40% - Accent2 22 5 2" xfId="2909" xr:uid="{00000000-0005-0000-0000-0000040A0000}"/>
    <cellStyle name="40% - Accent2 22 5 2 2" xfId="2910" xr:uid="{00000000-0005-0000-0000-0000050A0000}"/>
    <cellStyle name="40% - Accent2 22 5 2 2 2" xfId="2911" xr:uid="{00000000-0005-0000-0000-0000060A0000}"/>
    <cellStyle name="40% - Accent2 22 5 2 2 3" xfId="2912" xr:uid="{00000000-0005-0000-0000-0000070A0000}"/>
    <cellStyle name="40% - Accent2 22 5 2 3" xfId="2913" xr:uid="{00000000-0005-0000-0000-0000080A0000}"/>
    <cellStyle name="40% - Accent2 22 5 2 4" xfId="2914" xr:uid="{00000000-0005-0000-0000-0000090A0000}"/>
    <cellStyle name="40% - Accent2 22 5 3" xfId="2915" xr:uid="{00000000-0005-0000-0000-00000A0A0000}"/>
    <cellStyle name="40% - Accent2 22 5 3 2" xfId="2916" xr:uid="{00000000-0005-0000-0000-00000B0A0000}"/>
    <cellStyle name="40% - Accent2 22 5 3 2 2" xfId="2917" xr:uid="{00000000-0005-0000-0000-00000C0A0000}"/>
    <cellStyle name="40% - Accent2 22 5 3 2 3" xfId="2918" xr:uid="{00000000-0005-0000-0000-00000D0A0000}"/>
    <cellStyle name="40% - Accent2 22 5 3 3" xfId="2919" xr:uid="{00000000-0005-0000-0000-00000E0A0000}"/>
    <cellStyle name="40% - Accent2 22 5 3 4" xfId="2920" xr:uid="{00000000-0005-0000-0000-00000F0A0000}"/>
    <cellStyle name="40% - Accent2 22 5 4" xfId="2921" xr:uid="{00000000-0005-0000-0000-0000100A0000}"/>
    <cellStyle name="40% - Accent2 22 5 4 2" xfId="2922" xr:uid="{00000000-0005-0000-0000-0000110A0000}"/>
    <cellStyle name="40% - Accent2 22 5 4 3" xfId="2923" xr:uid="{00000000-0005-0000-0000-0000120A0000}"/>
    <cellStyle name="40% - Accent2 22 5 5" xfId="2924" xr:uid="{00000000-0005-0000-0000-0000130A0000}"/>
    <cellStyle name="40% - Accent2 22 5 6" xfId="2925" xr:uid="{00000000-0005-0000-0000-0000140A0000}"/>
    <cellStyle name="40% - Accent2 22 5 7" xfId="2926" xr:uid="{00000000-0005-0000-0000-0000150A0000}"/>
    <cellStyle name="40% - Accent2 22 6" xfId="2927" xr:uid="{00000000-0005-0000-0000-0000160A0000}"/>
    <cellStyle name="40% - Accent2 22 6 2" xfId="2928" xr:uid="{00000000-0005-0000-0000-0000170A0000}"/>
    <cellStyle name="40% - Accent2 22 6 2 2" xfId="2929" xr:uid="{00000000-0005-0000-0000-0000180A0000}"/>
    <cellStyle name="40% - Accent2 22 6 2 2 2" xfId="2930" xr:uid="{00000000-0005-0000-0000-0000190A0000}"/>
    <cellStyle name="40% - Accent2 22 6 2 2 3" xfId="2931" xr:uid="{00000000-0005-0000-0000-00001A0A0000}"/>
    <cellStyle name="40% - Accent2 22 6 2 3" xfId="2932" xr:uid="{00000000-0005-0000-0000-00001B0A0000}"/>
    <cellStyle name="40% - Accent2 22 6 2 4" xfId="2933" xr:uid="{00000000-0005-0000-0000-00001C0A0000}"/>
    <cellStyle name="40% - Accent2 22 6 3" xfId="2934" xr:uid="{00000000-0005-0000-0000-00001D0A0000}"/>
    <cellStyle name="40% - Accent2 22 6 3 2" xfId="2935" xr:uid="{00000000-0005-0000-0000-00001E0A0000}"/>
    <cellStyle name="40% - Accent2 22 6 3 3" xfId="2936" xr:uid="{00000000-0005-0000-0000-00001F0A0000}"/>
    <cellStyle name="40% - Accent2 22 6 4" xfId="2937" xr:uid="{00000000-0005-0000-0000-0000200A0000}"/>
    <cellStyle name="40% - Accent2 22 6 5" xfId="2938" xr:uid="{00000000-0005-0000-0000-0000210A0000}"/>
    <cellStyle name="40% - Accent2 22 7" xfId="2939" xr:uid="{00000000-0005-0000-0000-0000220A0000}"/>
    <cellStyle name="40% - Accent2 22 7 2" xfId="2940" xr:uid="{00000000-0005-0000-0000-0000230A0000}"/>
    <cellStyle name="40% - Accent2 22 7 2 2" xfId="2941" xr:uid="{00000000-0005-0000-0000-0000240A0000}"/>
    <cellStyle name="40% - Accent2 22 7 2 3" xfId="2942" xr:uid="{00000000-0005-0000-0000-0000250A0000}"/>
    <cellStyle name="40% - Accent2 22 7 3" xfId="2943" xr:uid="{00000000-0005-0000-0000-0000260A0000}"/>
    <cellStyle name="40% - Accent2 22 7 4" xfId="2944" xr:uid="{00000000-0005-0000-0000-0000270A0000}"/>
    <cellStyle name="40% - Accent2 22 8" xfId="2945" xr:uid="{00000000-0005-0000-0000-0000280A0000}"/>
    <cellStyle name="40% - Accent2 22 8 2" xfId="2946" xr:uid="{00000000-0005-0000-0000-0000290A0000}"/>
    <cellStyle name="40% - Accent2 22 8 2 2" xfId="2947" xr:uid="{00000000-0005-0000-0000-00002A0A0000}"/>
    <cellStyle name="40% - Accent2 22 8 2 3" xfId="2948" xr:uid="{00000000-0005-0000-0000-00002B0A0000}"/>
    <cellStyle name="40% - Accent2 22 8 3" xfId="2949" xr:uid="{00000000-0005-0000-0000-00002C0A0000}"/>
    <cellStyle name="40% - Accent2 22 8 4" xfId="2950" xr:uid="{00000000-0005-0000-0000-00002D0A0000}"/>
    <cellStyle name="40% - Accent2 22 9" xfId="2951" xr:uid="{00000000-0005-0000-0000-00002E0A0000}"/>
    <cellStyle name="40% - Accent2 22 9 2" xfId="2952" xr:uid="{00000000-0005-0000-0000-00002F0A0000}"/>
    <cellStyle name="40% - Accent2 22 9 3" xfId="2953" xr:uid="{00000000-0005-0000-0000-0000300A0000}"/>
    <cellStyle name="40% - Accent2 23" xfId="2954" xr:uid="{00000000-0005-0000-0000-0000310A0000}"/>
    <cellStyle name="40% - Accent2 23 10" xfId="2955" xr:uid="{00000000-0005-0000-0000-0000320A0000}"/>
    <cellStyle name="40% - Accent2 23 11" xfId="2956" xr:uid="{00000000-0005-0000-0000-0000330A0000}"/>
    <cellStyle name="40% - Accent2 23 12" xfId="2957" xr:uid="{00000000-0005-0000-0000-0000340A0000}"/>
    <cellStyle name="40% - Accent2 23 2" xfId="2958" xr:uid="{00000000-0005-0000-0000-0000350A0000}"/>
    <cellStyle name="40% - Accent2 23 2 2" xfId="2959" xr:uid="{00000000-0005-0000-0000-0000360A0000}"/>
    <cellStyle name="40% - Accent2 23 2 2 2" xfId="2960" xr:uid="{00000000-0005-0000-0000-0000370A0000}"/>
    <cellStyle name="40% - Accent2 23 2 2 2 2" xfId="2961" xr:uid="{00000000-0005-0000-0000-0000380A0000}"/>
    <cellStyle name="40% - Accent2 23 2 2 2 3" xfId="2962" xr:uid="{00000000-0005-0000-0000-0000390A0000}"/>
    <cellStyle name="40% - Accent2 23 2 2 2 4" xfId="2963" xr:uid="{00000000-0005-0000-0000-00003A0A0000}"/>
    <cellStyle name="40% - Accent2 23 2 2 3" xfId="2964" xr:uid="{00000000-0005-0000-0000-00003B0A0000}"/>
    <cellStyle name="40% - Accent2 23 2 2 4" xfId="2965" xr:uid="{00000000-0005-0000-0000-00003C0A0000}"/>
    <cellStyle name="40% - Accent2 23 2 2 5" xfId="2966" xr:uid="{00000000-0005-0000-0000-00003D0A0000}"/>
    <cellStyle name="40% - Accent2 23 2 3" xfId="2967" xr:uid="{00000000-0005-0000-0000-00003E0A0000}"/>
    <cellStyle name="40% - Accent2 23 2 3 2" xfId="2968" xr:uid="{00000000-0005-0000-0000-00003F0A0000}"/>
    <cellStyle name="40% - Accent2 23 2 3 2 2" xfId="2969" xr:uid="{00000000-0005-0000-0000-0000400A0000}"/>
    <cellStyle name="40% - Accent2 23 2 3 2 3" xfId="2970" xr:uid="{00000000-0005-0000-0000-0000410A0000}"/>
    <cellStyle name="40% - Accent2 23 2 3 3" xfId="2971" xr:uid="{00000000-0005-0000-0000-0000420A0000}"/>
    <cellStyle name="40% - Accent2 23 2 3 4" xfId="2972" xr:uid="{00000000-0005-0000-0000-0000430A0000}"/>
    <cellStyle name="40% - Accent2 23 2 3 5" xfId="2973" xr:uid="{00000000-0005-0000-0000-0000440A0000}"/>
    <cellStyle name="40% - Accent2 23 2 4" xfId="2974" xr:uid="{00000000-0005-0000-0000-0000450A0000}"/>
    <cellStyle name="40% - Accent2 23 2 4 2" xfId="2975" xr:uid="{00000000-0005-0000-0000-0000460A0000}"/>
    <cellStyle name="40% - Accent2 23 2 4 3" xfId="2976" xr:uid="{00000000-0005-0000-0000-0000470A0000}"/>
    <cellStyle name="40% - Accent2 23 2 5" xfId="2977" xr:uid="{00000000-0005-0000-0000-0000480A0000}"/>
    <cellStyle name="40% - Accent2 23 2 6" xfId="2978" xr:uid="{00000000-0005-0000-0000-0000490A0000}"/>
    <cellStyle name="40% - Accent2 23 2 7" xfId="2979" xr:uid="{00000000-0005-0000-0000-00004A0A0000}"/>
    <cellStyle name="40% - Accent2 23 3" xfId="2980" xr:uid="{00000000-0005-0000-0000-00004B0A0000}"/>
    <cellStyle name="40% - Accent2 23 3 2" xfId="2981" xr:uid="{00000000-0005-0000-0000-00004C0A0000}"/>
    <cellStyle name="40% - Accent2 23 3 2 2" xfId="2982" xr:uid="{00000000-0005-0000-0000-00004D0A0000}"/>
    <cellStyle name="40% - Accent2 23 3 2 2 2" xfId="2983" xr:uid="{00000000-0005-0000-0000-00004E0A0000}"/>
    <cellStyle name="40% - Accent2 23 3 2 2 3" xfId="2984" xr:uid="{00000000-0005-0000-0000-00004F0A0000}"/>
    <cellStyle name="40% - Accent2 23 3 2 3" xfId="2985" xr:uid="{00000000-0005-0000-0000-0000500A0000}"/>
    <cellStyle name="40% - Accent2 23 3 2 4" xfId="2986" xr:uid="{00000000-0005-0000-0000-0000510A0000}"/>
    <cellStyle name="40% - Accent2 23 3 3" xfId="2987" xr:uid="{00000000-0005-0000-0000-0000520A0000}"/>
    <cellStyle name="40% - Accent2 23 3 3 2" xfId="2988" xr:uid="{00000000-0005-0000-0000-0000530A0000}"/>
    <cellStyle name="40% - Accent2 23 3 3 2 2" xfId="2989" xr:uid="{00000000-0005-0000-0000-0000540A0000}"/>
    <cellStyle name="40% - Accent2 23 3 3 2 3" xfId="2990" xr:uid="{00000000-0005-0000-0000-0000550A0000}"/>
    <cellStyle name="40% - Accent2 23 3 3 3" xfId="2991" xr:uid="{00000000-0005-0000-0000-0000560A0000}"/>
    <cellStyle name="40% - Accent2 23 3 3 4" xfId="2992" xr:uid="{00000000-0005-0000-0000-0000570A0000}"/>
    <cellStyle name="40% - Accent2 23 3 4" xfId="2993" xr:uid="{00000000-0005-0000-0000-0000580A0000}"/>
    <cellStyle name="40% - Accent2 23 3 4 2" xfId="2994" xr:uid="{00000000-0005-0000-0000-0000590A0000}"/>
    <cellStyle name="40% - Accent2 23 3 4 3" xfId="2995" xr:uid="{00000000-0005-0000-0000-00005A0A0000}"/>
    <cellStyle name="40% - Accent2 23 4" xfId="2996" xr:uid="{00000000-0005-0000-0000-00005B0A0000}"/>
    <cellStyle name="40% - Accent2 23 4 2" xfId="2997" xr:uid="{00000000-0005-0000-0000-00005C0A0000}"/>
    <cellStyle name="40% - Accent2 23 4 2 2" xfId="2998" xr:uid="{00000000-0005-0000-0000-00005D0A0000}"/>
    <cellStyle name="40% - Accent2 23 4 2 2 2" xfId="2999" xr:uid="{00000000-0005-0000-0000-00005E0A0000}"/>
    <cellStyle name="40% - Accent2 23 4 2 2 3" xfId="3000" xr:uid="{00000000-0005-0000-0000-00005F0A0000}"/>
    <cellStyle name="40% - Accent2 23 4 2 3" xfId="3001" xr:uid="{00000000-0005-0000-0000-0000600A0000}"/>
    <cellStyle name="40% - Accent2 23 4 2 4" xfId="3002" xr:uid="{00000000-0005-0000-0000-0000610A0000}"/>
    <cellStyle name="40% - Accent2 23 4 3" xfId="3003" xr:uid="{00000000-0005-0000-0000-0000620A0000}"/>
    <cellStyle name="40% - Accent2 23 4 3 2" xfId="3004" xr:uid="{00000000-0005-0000-0000-0000630A0000}"/>
    <cellStyle name="40% - Accent2 23 4 3 2 2" xfId="3005" xr:uid="{00000000-0005-0000-0000-0000640A0000}"/>
    <cellStyle name="40% - Accent2 23 4 3 2 3" xfId="3006" xr:uid="{00000000-0005-0000-0000-0000650A0000}"/>
    <cellStyle name="40% - Accent2 23 4 3 3" xfId="3007" xr:uid="{00000000-0005-0000-0000-0000660A0000}"/>
    <cellStyle name="40% - Accent2 23 4 3 4" xfId="3008" xr:uid="{00000000-0005-0000-0000-0000670A0000}"/>
    <cellStyle name="40% - Accent2 23 4 4" xfId="3009" xr:uid="{00000000-0005-0000-0000-0000680A0000}"/>
    <cellStyle name="40% - Accent2 23 4 4 2" xfId="3010" xr:uid="{00000000-0005-0000-0000-0000690A0000}"/>
    <cellStyle name="40% - Accent2 23 4 4 3" xfId="3011" xr:uid="{00000000-0005-0000-0000-00006A0A0000}"/>
    <cellStyle name="40% - Accent2 23 5" xfId="3012" xr:uid="{00000000-0005-0000-0000-00006B0A0000}"/>
    <cellStyle name="40% - Accent2 23 5 2" xfId="3013" xr:uid="{00000000-0005-0000-0000-00006C0A0000}"/>
    <cellStyle name="40% - Accent2 23 5 2 2" xfId="3014" xr:uid="{00000000-0005-0000-0000-00006D0A0000}"/>
    <cellStyle name="40% - Accent2 23 5 2 2 2" xfId="3015" xr:uid="{00000000-0005-0000-0000-00006E0A0000}"/>
    <cellStyle name="40% - Accent2 23 5 2 2 3" xfId="3016" xr:uid="{00000000-0005-0000-0000-00006F0A0000}"/>
    <cellStyle name="40% - Accent2 23 5 2 3" xfId="3017" xr:uid="{00000000-0005-0000-0000-0000700A0000}"/>
    <cellStyle name="40% - Accent2 23 5 2 4" xfId="3018" xr:uid="{00000000-0005-0000-0000-0000710A0000}"/>
    <cellStyle name="40% - Accent2 23 5 2 5" xfId="3019" xr:uid="{00000000-0005-0000-0000-0000720A0000}"/>
    <cellStyle name="40% - Accent2 23 5 3" xfId="3020" xr:uid="{00000000-0005-0000-0000-0000730A0000}"/>
    <cellStyle name="40% - Accent2 23 5 3 2" xfId="3021" xr:uid="{00000000-0005-0000-0000-0000740A0000}"/>
    <cellStyle name="40% - Accent2 23 5 3 3" xfId="3022" xr:uid="{00000000-0005-0000-0000-0000750A0000}"/>
    <cellStyle name="40% - Accent2 23 5 4" xfId="3023" xr:uid="{00000000-0005-0000-0000-0000760A0000}"/>
    <cellStyle name="40% - Accent2 23 5 5" xfId="3024" xr:uid="{00000000-0005-0000-0000-0000770A0000}"/>
    <cellStyle name="40% - Accent2 23 5 6" xfId="3025" xr:uid="{00000000-0005-0000-0000-0000780A0000}"/>
    <cellStyle name="40% - Accent2 23 6" xfId="3026" xr:uid="{00000000-0005-0000-0000-0000790A0000}"/>
    <cellStyle name="40% - Accent2 23 6 2" xfId="3027" xr:uid="{00000000-0005-0000-0000-00007A0A0000}"/>
    <cellStyle name="40% - Accent2 23 6 2 2" xfId="3028" xr:uid="{00000000-0005-0000-0000-00007B0A0000}"/>
    <cellStyle name="40% - Accent2 23 6 2 3" xfId="3029" xr:uid="{00000000-0005-0000-0000-00007C0A0000}"/>
    <cellStyle name="40% - Accent2 23 6 3" xfId="3030" xr:uid="{00000000-0005-0000-0000-00007D0A0000}"/>
    <cellStyle name="40% - Accent2 23 6 4" xfId="3031" xr:uid="{00000000-0005-0000-0000-00007E0A0000}"/>
    <cellStyle name="40% - Accent2 23 6 5" xfId="3032" xr:uid="{00000000-0005-0000-0000-00007F0A0000}"/>
    <cellStyle name="40% - Accent2 23 7" xfId="3033" xr:uid="{00000000-0005-0000-0000-0000800A0000}"/>
    <cellStyle name="40% - Accent2 23 7 2" xfId="3034" xr:uid="{00000000-0005-0000-0000-0000810A0000}"/>
    <cellStyle name="40% - Accent2 23 7 2 2" xfId="3035" xr:uid="{00000000-0005-0000-0000-0000820A0000}"/>
    <cellStyle name="40% - Accent2 23 7 2 3" xfId="3036" xr:uid="{00000000-0005-0000-0000-0000830A0000}"/>
    <cellStyle name="40% - Accent2 23 7 3" xfId="3037" xr:uid="{00000000-0005-0000-0000-0000840A0000}"/>
    <cellStyle name="40% - Accent2 23 7 4" xfId="3038" xr:uid="{00000000-0005-0000-0000-0000850A0000}"/>
    <cellStyle name="40% - Accent2 23 8" xfId="3039" xr:uid="{00000000-0005-0000-0000-0000860A0000}"/>
    <cellStyle name="40% - Accent2 23 8 2" xfId="3040" xr:uid="{00000000-0005-0000-0000-0000870A0000}"/>
    <cellStyle name="40% - Accent2 23 8 3" xfId="3041" xr:uid="{00000000-0005-0000-0000-0000880A0000}"/>
    <cellStyle name="40% - Accent2 23 9" xfId="3042" xr:uid="{00000000-0005-0000-0000-0000890A0000}"/>
    <cellStyle name="40% - Accent2 24" xfId="3043" xr:uid="{00000000-0005-0000-0000-00008A0A0000}"/>
    <cellStyle name="40% - Accent2 24 10" xfId="3044" xr:uid="{00000000-0005-0000-0000-00008B0A0000}"/>
    <cellStyle name="40% - Accent2 24 11" xfId="3045" xr:uid="{00000000-0005-0000-0000-00008C0A0000}"/>
    <cellStyle name="40% - Accent2 24 2" xfId="3046" xr:uid="{00000000-0005-0000-0000-00008D0A0000}"/>
    <cellStyle name="40% - Accent2 24 2 2" xfId="3047" xr:uid="{00000000-0005-0000-0000-00008E0A0000}"/>
    <cellStyle name="40% - Accent2 24 2 2 2" xfId="3048" xr:uid="{00000000-0005-0000-0000-00008F0A0000}"/>
    <cellStyle name="40% - Accent2 24 2 2 3" xfId="3049" xr:uid="{00000000-0005-0000-0000-0000900A0000}"/>
    <cellStyle name="40% - Accent2 24 3" xfId="3050" xr:uid="{00000000-0005-0000-0000-0000910A0000}"/>
    <cellStyle name="40% - Accent2 24 3 2" xfId="3051" xr:uid="{00000000-0005-0000-0000-0000920A0000}"/>
    <cellStyle name="40% - Accent2 24 3 2 2" xfId="3052" xr:uid="{00000000-0005-0000-0000-0000930A0000}"/>
    <cellStyle name="40% - Accent2 24 3 2 3" xfId="3053" xr:uid="{00000000-0005-0000-0000-0000940A0000}"/>
    <cellStyle name="40% - Accent2 24 4" xfId="3054" xr:uid="{00000000-0005-0000-0000-0000950A0000}"/>
    <cellStyle name="40% - Accent2 24 5" xfId="3055" xr:uid="{00000000-0005-0000-0000-0000960A0000}"/>
    <cellStyle name="40% - Accent2 24 6" xfId="3056" xr:uid="{00000000-0005-0000-0000-0000970A0000}"/>
    <cellStyle name="40% - Accent2 24 7" xfId="3057" xr:uid="{00000000-0005-0000-0000-0000980A0000}"/>
    <cellStyle name="40% - Accent2 24 7 2" xfId="3058" xr:uid="{00000000-0005-0000-0000-0000990A0000}"/>
    <cellStyle name="40% - Accent2 24 7 2 2" xfId="3059" xr:uid="{00000000-0005-0000-0000-00009A0A0000}"/>
    <cellStyle name="40% - Accent2 24 7 3" xfId="3060" xr:uid="{00000000-0005-0000-0000-00009B0A0000}"/>
    <cellStyle name="40% - Accent2 24 7 4" xfId="3061" xr:uid="{00000000-0005-0000-0000-00009C0A0000}"/>
    <cellStyle name="40% - Accent2 24 8" xfId="3062" xr:uid="{00000000-0005-0000-0000-00009D0A0000}"/>
    <cellStyle name="40% - Accent2 24 8 2" xfId="3063" xr:uid="{00000000-0005-0000-0000-00009E0A0000}"/>
    <cellStyle name="40% - Accent2 24 8 3" xfId="3064" xr:uid="{00000000-0005-0000-0000-00009F0A0000}"/>
    <cellStyle name="40% - Accent2 24 8 4" xfId="3065" xr:uid="{00000000-0005-0000-0000-0000A00A0000}"/>
    <cellStyle name="40% - Accent2 24 9" xfId="3066" xr:uid="{00000000-0005-0000-0000-0000A10A0000}"/>
    <cellStyle name="40% - Accent2 25" xfId="3067" xr:uid="{00000000-0005-0000-0000-0000A20A0000}"/>
    <cellStyle name="40% - Accent2 25 2" xfId="3068" xr:uid="{00000000-0005-0000-0000-0000A30A0000}"/>
    <cellStyle name="40% - Accent2 25 2 2" xfId="3069" xr:uid="{00000000-0005-0000-0000-0000A40A0000}"/>
    <cellStyle name="40% - Accent2 25 2 2 2" xfId="3070" xr:uid="{00000000-0005-0000-0000-0000A50A0000}"/>
    <cellStyle name="40% - Accent2 25 2 2 3" xfId="3071" xr:uid="{00000000-0005-0000-0000-0000A60A0000}"/>
    <cellStyle name="40% - Accent2 25 3" xfId="3072" xr:uid="{00000000-0005-0000-0000-0000A70A0000}"/>
    <cellStyle name="40% - Accent2 25 3 2" xfId="3073" xr:uid="{00000000-0005-0000-0000-0000A80A0000}"/>
    <cellStyle name="40% - Accent2 25 3 2 2" xfId="3074" xr:uid="{00000000-0005-0000-0000-0000A90A0000}"/>
    <cellStyle name="40% - Accent2 25 3 2 3" xfId="3075" xr:uid="{00000000-0005-0000-0000-0000AA0A0000}"/>
    <cellStyle name="40% - Accent2 25 3 2 4" xfId="3076" xr:uid="{00000000-0005-0000-0000-0000AB0A0000}"/>
    <cellStyle name="40% - Accent2 25 3 3" xfId="3077" xr:uid="{00000000-0005-0000-0000-0000AC0A0000}"/>
    <cellStyle name="40% - Accent2 25 3 4" xfId="3078" xr:uid="{00000000-0005-0000-0000-0000AD0A0000}"/>
    <cellStyle name="40% - Accent2 25 3 5" xfId="3079" xr:uid="{00000000-0005-0000-0000-0000AE0A0000}"/>
    <cellStyle name="40% - Accent2 25 4" xfId="3080" xr:uid="{00000000-0005-0000-0000-0000AF0A0000}"/>
    <cellStyle name="40% - Accent2 25 4 2" xfId="3081" xr:uid="{00000000-0005-0000-0000-0000B00A0000}"/>
    <cellStyle name="40% - Accent2 25 4 3" xfId="3082" xr:uid="{00000000-0005-0000-0000-0000B10A0000}"/>
    <cellStyle name="40% - Accent2 25 4 4" xfId="3083" xr:uid="{00000000-0005-0000-0000-0000B20A0000}"/>
    <cellStyle name="40% - Accent2 25 5" xfId="3084" xr:uid="{00000000-0005-0000-0000-0000B30A0000}"/>
    <cellStyle name="40% - Accent2 25 6" xfId="3085" xr:uid="{00000000-0005-0000-0000-0000B40A0000}"/>
    <cellStyle name="40% - Accent2 25 7" xfId="3086" xr:uid="{00000000-0005-0000-0000-0000B50A0000}"/>
    <cellStyle name="40% - Accent2 26" xfId="3087" xr:uid="{00000000-0005-0000-0000-0000B60A0000}"/>
    <cellStyle name="40% - Accent2 26 2" xfId="3088" xr:uid="{00000000-0005-0000-0000-0000B70A0000}"/>
    <cellStyle name="40% - Accent2 26 2 2" xfId="3089" xr:uid="{00000000-0005-0000-0000-0000B80A0000}"/>
    <cellStyle name="40% - Accent2 26 2 2 2" xfId="3090" xr:uid="{00000000-0005-0000-0000-0000B90A0000}"/>
    <cellStyle name="40% - Accent2 26 2 2 3" xfId="3091" xr:uid="{00000000-0005-0000-0000-0000BA0A0000}"/>
    <cellStyle name="40% - Accent2 26 3" xfId="3092" xr:uid="{00000000-0005-0000-0000-0000BB0A0000}"/>
    <cellStyle name="40% - Accent2 26 3 2" xfId="3093" xr:uid="{00000000-0005-0000-0000-0000BC0A0000}"/>
    <cellStyle name="40% - Accent2 26 3 2 2" xfId="3094" xr:uid="{00000000-0005-0000-0000-0000BD0A0000}"/>
    <cellStyle name="40% - Accent2 26 3 2 3" xfId="3095" xr:uid="{00000000-0005-0000-0000-0000BE0A0000}"/>
    <cellStyle name="40% - Accent2 26 3 2 4" xfId="3096" xr:uid="{00000000-0005-0000-0000-0000BF0A0000}"/>
    <cellStyle name="40% - Accent2 26 3 3" xfId="3097" xr:uid="{00000000-0005-0000-0000-0000C00A0000}"/>
    <cellStyle name="40% - Accent2 26 3 4" xfId="3098" xr:uid="{00000000-0005-0000-0000-0000C10A0000}"/>
    <cellStyle name="40% - Accent2 26 3 5" xfId="3099" xr:uid="{00000000-0005-0000-0000-0000C20A0000}"/>
    <cellStyle name="40% - Accent2 26 4" xfId="3100" xr:uid="{00000000-0005-0000-0000-0000C30A0000}"/>
    <cellStyle name="40% - Accent2 26 4 2" xfId="3101" xr:uid="{00000000-0005-0000-0000-0000C40A0000}"/>
    <cellStyle name="40% - Accent2 26 4 3" xfId="3102" xr:uid="{00000000-0005-0000-0000-0000C50A0000}"/>
    <cellStyle name="40% - Accent2 26 4 4" xfId="3103" xr:uid="{00000000-0005-0000-0000-0000C60A0000}"/>
    <cellStyle name="40% - Accent2 26 5" xfId="3104" xr:uid="{00000000-0005-0000-0000-0000C70A0000}"/>
    <cellStyle name="40% - Accent2 26 6" xfId="3105" xr:uid="{00000000-0005-0000-0000-0000C80A0000}"/>
    <cellStyle name="40% - Accent2 26 7" xfId="3106" xr:uid="{00000000-0005-0000-0000-0000C90A0000}"/>
    <cellStyle name="40% - Accent2 27" xfId="3107" xr:uid="{00000000-0005-0000-0000-0000CA0A0000}"/>
    <cellStyle name="40% - Accent2 27 2" xfId="3108" xr:uid="{00000000-0005-0000-0000-0000CB0A0000}"/>
    <cellStyle name="40% - Accent2 27 2 2" xfId="3109" xr:uid="{00000000-0005-0000-0000-0000CC0A0000}"/>
    <cellStyle name="40% - Accent2 27 2 2 2" xfId="3110" xr:uid="{00000000-0005-0000-0000-0000CD0A0000}"/>
    <cellStyle name="40% - Accent2 27 2 2 3" xfId="3111" xr:uid="{00000000-0005-0000-0000-0000CE0A0000}"/>
    <cellStyle name="40% - Accent2 27 3" xfId="3112" xr:uid="{00000000-0005-0000-0000-0000CF0A0000}"/>
    <cellStyle name="40% - Accent2 27 3 2" xfId="3113" xr:uid="{00000000-0005-0000-0000-0000D00A0000}"/>
    <cellStyle name="40% - Accent2 27 3 2 2" xfId="3114" xr:uid="{00000000-0005-0000-0000-0000D10A0000}"/>
    <cellStyle name="40% - Accent2 27 3 2 3" xfId="3115" xr:uid="{00000000-0005-0000-0000-0000D20A0000}"/>
    <cellStyle name="40% - Accent2 27 3 2 4" xfId="3116" xr:uid="{00000000-0005-0000-0000-0000D30A0000}"/>
    <cellStyle name="40% - Accent2 27 3 3" xfId="3117" xr:uid="{00000000-0005-0000-0000-0000D40A0000}"/>
    <cellStyle name="40% - Accent2 27 3 4" xfId="3118" xr:uid="{00000000-0005-0000-0000-0000D50A0000}"/>
    <cellStyle name="40% - Accent2 27 3 5" xfId="3119" xr:uid="{00000000-0005-0000-0000-0000D60A0000}"/>
    <cellStyle name="40% - Accent2 27 4" xfId="3120" xr:uid="{00000000-0005-0000-0000-0000D70A0000}"/>
    <cellStyle name="40% - Accent2 27 4 2" xfId="3121" xr:uid="{00000000-0005-0000-0000-0000D80A0000}"/>
    <cellStyle name="40% - Accent2 27 4 3" xfId="3122" xr:uid="{00000000-0005-0000-0000-0000D90A0000}"/>
    <cellStyle name="40% - Accent2 27 4 4" xfId="3123" xr:uid="{00000000-0005-0000-0000-0000DA0A0000}"/>
    <cellStyle name="40% - Accent2 27 5" xfId="3124" xr:uid="{00000000-0005-0000-0000-0000DB0A0000}"/>
    <cellStyle name="40% - Accent2 27 6" xfId="3125" xr:uid="{00000000-0005-0000-0000-0000DC0A0000}"/>
    <cellStyle name="40% - Accent2 27 7" xfId="3126" xr:uid="{00000000-0005-0000-0000-0000DD0A0000}"/>
    <cellStyle name="40% - Accent2 28" xfId="3127" xr:uid="{00000000-0005-0000-0000-0000DE0A0000}"/>
    <cellStyle name="40% - Accent2 29" xfId="3128" xr:uid="{00000000-0005-0000-0000-0000DF0A0000}"/>
    <cellStyle name="40% - Accent2 3" xfId="3129" xr:uid="{00000000-0005-0000-0000-0000E00A0000}"/>
    <cellStyle name="40% - Accent2 30" xfId="3130" xr:uid="{00000000-0005-0000-0000-0000E10A0000}"/>
    <cellStyle name="40% - Accent2 31" xfId="3131" xr:uid="{00000000-0005-0000-0000-0000E20A0000}"/>
    <cellStyle name="40% - Accent2 32" xfId="3132" xr:uid="{00000000-0005-0000-0000-0000E30A0000}"/>
    <cellStyle name="40% - Accent2 33" xfId="3133" xr:uid="{00000000-0005-0000-0000-0000E40A0000}"/>
    <cellStyle name="40% - Accent2 34" xfId="3134" xr:uid="{00000000-0005-0000-0000-0000E50A0000}"/>
    <cellStyle name="40% - Accent2 4" xfId="3135" xr:uid="{00000000-0005-0000-0000-0000E60A0000}"/>
    <cellStyle name="40% - Accent2 5" xfId="3136" xr:uid="{00000000-0005-0000-0000-0000E70A0000}"/>
    <cellStyle name="40% - Accent2 6" xfId="3137" xr:uid="{00000000-0005-0000-0000-0000E80A0000}"/>
    <cellStyle name="40% - Accent2 7" xfId="3138" xr:uid="{00000000-0005-0000-0000-0000E90A0000}"/>
    <cellStyle name="40% - Accent2 8" xfId="3139" xr:uid="{00000000-0005-0000-0000-0000EA0A0000}"/>
    <cellStyle name="40% - Accent2 9" xfId="3140" xr:uid="{00000000-0005-0000-0000-0000EB0A0000}"/>
    <cellStyle name="40% - Accent3 10" xfId="3141" xr:uid="{00000000-0005-0000-0000-0000EC0A0000}"/>
    <cellStyle name="40% - Accent3 11" xfId="3142" xr:uid="{00000000-0005-0000-0000-0000ED0A0000}"/>
    <cellStyle name="40% - Accent3 12" xfId="3143" xr:uid="{00000000-0005-0000-0000-0000EE0A0000}"/>
    <cellStyle name="40% - Accent3 13" xfId="3144" xr:uid="{00000000-0005-0000-0000-0000EF0A0000}"/>
    <cellStyle name="40% - Accent3 14" xfId="3145" xr:uid="{00000000-0005-0000-0000-0000F00A0000}"/>
    <cellStyle name="40% - Accent3 15" xfId="3146" xr:uid="{00000000-0005-0000-0000-0000F10A0000}"/>
    <cellStyle name="40% - Accent3 16" xfId="3147" xr:uid="{00000000-0005-0000-0000-0000F20A0000}"/>
    <cellStyle name="40% - Accent3 17" xfId="3148" xr:uid="{00000000-0005-0000-0000-0000F30A0000}"/>
    <cellStyle name="40% - Accent3 18" xfId="3149" xr:uid="{00000000-0005-0000-0000-0000F40A0000}"/>
    <cellStyle name="40% - Accent3 19" xfId="3150" xr:uid="{00000000-0005-0000-0000-0000F50A0000}"/>
    <cellStyle name="40% - Accent3 2" xfId="3151" xr:uid="{00000000-0005-0000-0000-0000F60A0000}"/>
    <cellStyle name="40% - Accent3 2 10" xfId="3152" xr:uid="{00000000-0005-0000-0000-0000F70A0000}"/>
    <cellStyle name="40% - Accent3 2 11" xfId="3153" xr:uid="{00000000-0005-0000-0000-0000F80A0000}"/>
    <cellStyle name="40% - Accent3 2 12" xfId="3154" xr:uid="{00000000-0005-0000-0000-0000F90A0000}"/>
    <cellStyle name="40% - Accent3 2 13" xfId="3155" xr:uid="{00000000-0005-0000-0000-0000FA0A0000}"/>
    <cellStyle name="40% - Accent3 2 14" xfId="24790" xr:uid="{A248F97C-E563-4705-BC51-49F8A91FBF4B}"/>
    <cellStyle name="40% - Accent3 2 2" xfId="3156" xr:uid="{00000000-0005-0000-0000-0000FB0A0000}"/>
    <cellStyle name="40% - Accent3 2 3" xfId="3157" xr:uid="{00000000-0005-0000-0000-0000FC0A0000}"/>
    <cellStyle name="40% - Accent3 2 4" xfId="3158" xr:uid="{00000000-0005-0000-0000-0000FD0A0000}"/>
    <cellStyle name="40% - Accent3 2 5" xfId="3159" xr:uid="{00000000-0005-0000-0000-0000FE0A0000}"/>
    <cellStyle name="40% - Accent3 2 6" xfId="3160" xr:uid="{00000000-0005-0000-0000-0000FF0A0000}"/>
    <cellStyle name="40% - Accent3 2 7" xfId="3161" xr:uid="{00000000-0005-0000-0000-0000000B0000}"/>
    <cellStyle name="40% - Accent3 2 8" xfId="3162" xr:uid="{00000000-0005-0000-0000-0000010B0000}"/>
    <cellStyle name="40% - Accent3 2 9" xfId="3163" xr:uid="{00000000-0005-0000-0000-0000020B0000}"/>
    <cellStyle name="40% - Accent3 20" xfId="3164" xr:uid="{00000000-0005-0000-0000-0000030B0000}"/>
    <cellStyle name="40% - Accent3 21" xfId="3165" xr:uid="{00000000-0005-0000-0000-0000040B0000}"/>
    <cellStyle name="40% - Accent3 21 10" xfId="3166" xr:uid="{00000000-0005-0000-0000-0000050B0000}"/>
    <cellStyle name="40% - Accent3 21 11" xfId="3167" xr:uid="{00000000-0005-0000-0000-0000060B0000}"/>
    <cellStyle name="40% - Accent3 21 12" xfId="3168" xr:uid="{00000000-0005-0000-0000-0000070B0000}"/>
    <cellStyle name="40% - Accent3 21 13" xfId="3169" xr:uid="{00000000-0005-0000-0000-0000080B0000}"/>
    <cellStyle name="40% - Accent3 21 14" xfId="3170" xr:uid="{00000000-0005-0000-0000-0000090B0000}"/>
    <cellStyle name="40% - Accent3 21 2" xfId="3171" xr:uid="{00000000-0005-0000-0000-00000A0B0000}"/>
    <cellStyle name="40% - Accent3 21 2 2" xfId="3172" xr:uid="{00000000-0005-0000-0000-00000B0B0000}"/>
    <cellStyle name="40% - Accent3 21 2 3" xfId="3173" xr:uid="{00000000-0005-0000-0000-00000C0B0000}"/>
    <cellStyle name="40% - Accent3 21 2 4" xfId="3174" xr:uid="{00000000-0005-0000-0000-00000D0B0000}"/>
    <cellStyle name="40% - Accent3 21 2 5" xfId="3175" xr:uid="{00000000-0005-0000-0000-00000E0B0000}"/>
    <cellStyle name="40% - Accent3 21 3" xfId="3176" xr:uid="{00000000-0005-0000-0000-00000F0B0000}"/>
    <cellStyle name="40% - Accent3 21 4" xfId="3177" xr:uid="{00000000-0005-0000-0000-0000100B0000}"/>
    <cellStyle name="40% - Accent3 21 5" xfId="3178" xr:uid="{00000000-0005-0000-0000-0000110B0000}"/>
    <cellStyle name="40% - Accent3 21 6" xfId="3179" xr:uid="{00000000-0005-0000-0000-0000120B0000}"/>
    <cellStyle name="40% - Accent3 21 7" xfId="3180" xr:uid="{00000000-0005-0000-0000-0000130B0000}"/>
    <cellStyle name="40% - Accent3 21 8" xfId="3181" xr:uid="{00000000-0005-0000-0000-0000140B0000}"/>
    <cellStyle name="40% - Accent3 21 9" xfId="3182" xr:uid="{00000000-0005-0000-0000-0000150B0000}"/>
    <cellStyle name="40% - Accent3 22" xfId="3183" xr:uid="{00000000-0005-0000-0000-0000160B0000}"/>
    <cellStyle name="40% - Accent3 22 10" xfId="3184" xr:uid="{00000000-0005-0000-0000-0000170B0000}"/>
    <cellStyle name="40% - Accent3 22 11" xfId="3185" xr:uid="{00000000-0005-0000-0000-0000180B0000}"/>
    <cellStyle name="40% - Accent3 22 12" xfId="3186" xr:uid="{00000000-0005-0000-0000-0000190B0000}"/>
    <cellStyle name="40% - Accent3 22 13" xfId="3187" xr:uid="{00000000-0005-0000-0000-00001A0B0000}"/>
    <cellStyle name="40% - Accent3 22 2" xfId="3188" xr:uid="{00000000-0005-0000-0000-00001B0B0000}"/>
    <cellStyle name="40% - Accent3 22 2 2" xfId="3189" xr:uid="{00000000-0005-0000-0000-00001C0B0000}"/>
    <cellStyle name="40% - Accent3 22 2 2 2" xfId="3190" xr:uid="{00000000-0005-0000-0000-00001D0B0000}"/>
    <cellStyle name="40% - Accent3 22 2 2 2 2" xfId="3191" xr:uid="{00000000-0005-0000-0000-00001E0B0000}"/>
    <cellStyle name="40% - Accent3 22 2 2 2 3" xfId="3192" xr:uid="{00000000-0005-0000-0000-00001F0B0000}"/>
    <cellStyle name="40% - Accent3 22 2 2 2 4" xfId="3193" xr:uid="{00000000-0005-0000-0000-0000200B0000}"/>
    <cellStyle name="40% - Accent3 22 2 2 3" xfId="3194" xr:uid="{00000000-0005-0000-0000-0000210B0000}"/>
    <cellStyle name="40% - Accent3 22 2 2 4" xfId="3195" xr:uid="{00000000-0005-0000-0000-0000220B0000}"/>
    <cellStyle name="40% - Accent3 22 2 2 5" xfId="3196" xr:uid="{00000000-0005-0000-0000-0000230B0000}"/>
    <cellStyle name="40% - Accent3 22 2 3" xfId="3197" xr:uid="{00000000-0005-0000-0000-0000240B0000}"/>
    <cellStyle name="40% - Accent3 22 2 3 2" xfId="3198" xr:uid="{00000000-0005-0000-0000-0000250B0000}"/>
    <cellStyle name="40% - Accent3 22 2 3 2 2" xfId="3199" xr:uid="{00000000-0005-0000-0000-0000260B0000}"/>
    <cellStyle name="40% - Accent3 22 2 3 2 3" xfId="3200" xr:uid="{00000000-0005-0000-0000-0000270B0000}"/>
    <cellStyle name="40% - Accent3 22 2 3 3" xfId="3201" xr:uid="{00000000-0005-0000-0000-0000280B0000}"/>
    <cellStyle name="40% - Accent3 22 2 3 4" xfId="3202" xr:uid="{00000000-0005-0000-0000-0000290B0000}"/>
    <cellStyle name="40% - Accent3 22 2 3 5" xfId="3203" xr:uid="{00000000-0005-0000-0000-00002A0B0000}"/>
    <cellStyle name="40% - Accent3 22 2 4" xfId="3204" xr:uid="{00000000-0005-0000-0000-00002B0B0000}"/>
    <cellStyle name="40% - Accent3 22 2 4 2" xfId="3205" xr:uid="{00000000-0005-0000-0000-00002C0B0000}"/>
    <cellStyle name="40% - Accent3 22 2 4 3" xfId="3206" xr:uid="{00000000-0005-0000-0000-00002D0B0000}"/>
    <cellStyle name="40% - Accent3 22 2 5" xfId="3207" xr:uid="{00000000-0005-0000-0000-00002E0B0000}"/>
    <cellStyle name="40% - Accent3 22 2 6" xfId="3208" xr:uid="{00000000-0005-0000-0000-00002F0B0000}"/>
    <cellStyle name="40% - Accent3 22 2 7" xfId="3209" xr:uid="{00000000-0005-0000-0000-0000300B0000}"/>
    <cellStyle name="40% - Accent3 22 3" xfId="3210" xr:uid="{00000000-0005-0000-0000-0000310B0000}"/>
    <cellStyle name="40% - Accent3 22 3 2" xfId="3211" xr:uid="{00000000-0005-0000-0000-0000320B0000}"/>
    <cellStyle name="40% - Accent3 22 3 2 2" xfId="3212" xr:uid="{00000000-0005-0000-0000-0000330B0000}"/>
    <cellStyle name="40% - Accent3 22 3 2 2 2" xfId="3213" xr:uid="{00000000-0005-0000-0000-0000340B0000}"/>
    <cellStyle name="40% - Accent3 22 3 2 2 3" xfId="3214" xr:uid="{00000000-0005-0000-0000-0000350B0000}"/>
    <cellStyle name="40% - Accent3 22 3 2 3" xfId="3215" xr:uid="{00000000-0005-0000-0000-0000360B0000}"/>
    <cellStyle name="40% - Accent3 22 3 2 4" xfId="3216" xr:uid="{00000000-0005-0000-0000-0000370B0000}"/>
    <cellStyle name="40% - Accent3 22 3 3" xfId="3217" xr:uid="{00000000-0005-0000-0000-0000380B0000}"/>
    <cellStyle name="40% - Accent3 22 3 3 2" xfId="3218" xr:uid="{00000000-0005-0000-0000-0000390B0000}"/>
    <cellStyle name="40% - Accent3 22 3 3 2 2" xfId="3219" xr:uid="{00000000-0005-0000-0000-00003A0B0000}"/>
    <cellStyle name="40% - Accent3 22 3 3 2 3" xfId="3220" xr:uid="{00000000-0005-0000-0000-00003B0B0000}"/>
    <cellStyle name="40% - Accent3 22 3 3 3" xfId="3221" xr:uid="{00000000-0005-0000-0000-00003C0B0000}"/>
    <cellStyle name="40% - Accent3 22 3 3 4" xfId="3222" xr:uid="{00000000-0005-0000-0000-00003D0B0000}"/>
    <cellStyle name="40% - Accent3 22 3 4" xfId="3223" xr:uid="{00000000-0005-0000-0000-00003E0B0000}"/>
    <cellStyle name="40% - Accent3 22 3 4 2" xfId="3224" xr:uid="{00000000-0005-0000-0000-00003F0B0000}"/>
    <cellStyle name="40% - Accent3 22 3 4 3" xfId="3225" xr:uid="{00000000-0005-0000-0000-0000400B0000}"/>
    <cellStyle name="40% - Accent3 22 4" xfId="3226" xr:uid="{00000000-0005-0000-0000-0000410B0000}"/>
    <cellStyle name="40% - Accent3 22 4 2" xfId="3227" xr:uid="{00000000-0005-0000-0000-0000420B0000}"/>
    <cellStyle name="40% - Accent3 22 4 2 2" xfId="3228" xr:uid="{00000000-0005-0000-0000-0000430B0000}"/>
    <cellStyle name="40% - Accent3 22 4 2 2 2" xfId="3229" xr:uid="{00000000-0005-0000-0000-0000440B0000}"/>
    <cellStyle name="40% - Accent3 22 4 2 2 3" xfId="3230" xr:uid="{00000000-0005-0000-0000-0000450B0000}"/>
    <cellStyle name="40% - Accent3 22 4 2 3" xfId="3231" xr:uid="{00000000-0005-0000-0000-0000460B0000}"/>
    <cellStyle name="40% - Accent3 22 4 2 4" xfId="3232" xr:uid="{00000000-0005-0000-0000-0000470B0000}"/>
    <cellStyle name="40% - Accent3 22 4 2 5" xfId="3233" xr:uid="{00000000-0005-0000-0000-0000480B0000}"/>
    <cellStyle name="40% - Accent3 22 4 3" xfId="3234" xr:uid="{00000000-0005-0000-0000-0000490B0000}"/>
    <cellStyle name="40% - Accent3 22 4 3 2" xfId="3235" xr:uid="{00000000-0005-0000-0000-00004A0B0000}"/>
    <cellStyle name="40% - Accent3 22 4 3 2 2" xfId="3236" xr:uid="{00000000-0005-0000-0000-00004B0B0000}"/>
    <cellStyle name="40% - Accent3 22 4 3 2 3" xfId="3237" xr:uid="{00000000-0005-0000-0000-00004C0B0000}"/>
    <cellStyle name="40% - Accent3 22 4 3 3" xfId="3238" xr:uid="{00000000-0005-0000-0000-00004D0B0000}"/>
    <cellStyle name="40% - Accent3 22 4 3 4" xfId="3239" xr:uid="{00000000-0005-0000-0000-00004E0B0000}"/>
    <cellStyle name="40% - Accent3 22 4 4" xfId="3240" xr:uid="{00000000-0005-0000-0000-00004F0B0000}"/>
    <cellStyle name="40% - Accent3 22 4 4 2" xfId="3241" xr:uid="{00000000-0005-0000-0000-0000500B0000}"/>
    <cellStyle name="40% - Accent3 22 4 4 3" xfId="3242" xr:uid="{00000000-0005-0000-0000-0000510B0000}"/>
    <cellStyle name="40% - Accent3 22 4 5" xfId="3243" xr:uid="{00000000-0005-0000-0000-0000520B0000}"/>
    <cellStyle name="40% - Accent3 22 4 6" xfId="3244" xr:uid="{00000000-0005-0000-0000-0000530B0000}"/>
    <cellStyle name="40% - Accent3 22 4 7" xfId="3245" xr:uid="{00000000-0005-0000-0000-0000540B0000}"/>
    <cellStyle name="40% - Accent3 22 5" xfId="3246" xr:uid="{00000000-0005-0000-0000-0000550B0000}"/>
    <cellStyle name="40% - Accent3 22 5 2" xfId="3247" xr:uid="{00000000-0005-0000-0000-0000560B0000}"/>
    <cellStyle name="40% - Accent3 22 5 2 2" xfId="3248" xr:uid="{00000000-0005-0000-0000-0000570B0000}"/>
    <cellStyle name="40% - Accent3 22 5 2 2 2" xfId="3249" xr:uid="{00000000-0005-0000-0000-0000580B0000}"/>
    <cellStyle name="40% - Accent3 22 5 2 2 3" xfId="3250" xr:uid="{00000000-0005-0000-0000-0000590B0000}"/>
    <cellStyle name="40% - Accent3 22 5 2 3" xfId="3251" xr:uid="{00000000-0005-0000-0000-00005A0B0000}"/>
    <cellStyle name="40% - Accent3 22 5 2 4" xfId="3252" xr:uid="{00000000-0005-0000-0000-00005B0B0000}"/>
    <cellStyle name="40% - Accent3 22 5 3" xfId="3253" xr:uid="{00000000-0005-0000-0000-00005C0B0000}"/>
    <cellStyle name="40% - Accent3 22 5 3 2" xfId="3254" xr:uid="{00000000-0005-0000-0000-00005D0B0000}"/>
    <cellStyle name="40% - Accent3 22 5 3 2 2" xfId="3255" xr:uid="{00000000-0005-0000-0000-00005E0B0000}"/>
    <cellStyle name="40% - Accent3 22 5 3 2 3" xfId="3256" xr:uid="{00000000-0005-0000-0000-00005F0B0000}"/>
    <cellStyle name="40% - Accent3 22 5 3 3" xfId="3257" xr:uid="{00000000-0005-0000-0000-0000600B0000}"/>
    <cellStyle name="40% - Accent3 22 5 3 4" xfId="3258" xr:uid="{00000000-0005-0000-0000-0000610B0000}"/>
    <cellStyle name="40% - Accent3 22 5 4" xfId="3259" xr:uid="{00000000-0005-0000-0000-0000620B0000}"/>
    <cellStyle name="40% - Accent3 22 5 4 2" xfId="3260" xr:uid="{00000000-0005-0000-0000-0000630B0000}"/>
    <cellStyle name="40% - Accent3 22 5 4 3" xfId="3261" xr:uid="{00000000-0005-0000-0000-0000640B0000}"/>
    <cellStyle name="40% - Accent3 22 5 5" xfId="3262" xr:uid="{00000000-0005-0000-0000-0000650B0000}"/>
    <cellStyle name="40% - Accent3 22 5 6" xfId="3263" xr:uid="{00000000-0005-0000-0000-0000660B0000}"/>
    <cellStyle name="40% - Accent3 22 5 7" xfId="3264" xr:uid="{00000000-0005-0000-0000-0000670B0000}"/>
    <cellStyle name="40% - Accent3 22 6" xfId="3265" xr:uid="{00000000-0005-0000-0000-0000680B0000}"/>
    <cellStyle name="40% - Accent3 22 6 2" xfId="3266" xr:uid="{00000000-0005-0000-0000-0000690B0000}"/>
    <cellStyle name="40% - Accent3 22 6 2 2" xfId="3267" xr:uid="{00000000-0005-0000-0000-00006A0B0000}"/>
    <cellStyle name="40% - Accent3 22 6 2 2 2" xfId="3268" xr:uid="{00000000-0005-0000-0000-00006B0B0000}"/>
    <cellStyle name="40% - Accent3 22 6 2 2 3" xfId="3269" xr:uid="{00000000-0005-0000-0000-00006C0B0000}"/>
    <cellStyle name="40% - Accent3 22 6 2 3" xfId="3270" xr:uid="{00000000-0005-0000-0000-00006D0B0000}"/>
    <cellStyle name="40% - Accent3 22 6 2 4" xfId="3271" xr:uid="{00000000-0005-0000-0000-00006E0B0000}"/>
    <cellStyle name="40% - Accent3 22 6 3" xfId="3272" xr:uid="{00000000-0005-0000-0000-00006F0B0000}"/>
    <cellStyle name="40% - Accent3 22 6 3 2" xfId="3273" xr:uid="{00000000-0005-0000-0000-0000700B0000}"/>
    <cellStyle name="40% - Accent3 22 6 3 3" xfId="3274" xr:uid="{00000000-0005-0000-0000-0000710B0000}"/>
    <cellStyle name="40% - Accent3 22 6 4" xfId="3275" xr:uid="{00000000-0005-0000-0000-0000720B0000}"/>
    <cellStyle name="40% - Accent3 22 6 5" xfId="3276" xr:uid="{00000000-0005-0000-0000-0000730B0000}"/>
    <cellStyle name="40% - Accent3 22 7" xfId="3277" xr:uid="{00000000-0005-0000-0000-0000740B0000}"/>
    <cellStyle name="40% - Accent3 22 7 2" xfId="3278" xr:uid="{00000000-0005-0000-0000-0000750B0000}"/>
    <cellStyle name="40% - Accent3 22 7 2 2" xfId="3279" xr:uid="{00000000-0005-0000-0000-0000760B0000}"/>
    <cellStyle name="40% - Accent3 22 7 2 3" xfId="3280" xr:uid="{00000000-0005-0000-0000-0000770B0000}"/>
    <cellStyle name="40% - Accent3 22 7 3" xfId="3281" xr:uid="{00000000-0005-0000-0000-0000780B0000}"/>
    <cellStyle name="40% - Accent3 22 7 4" xfId="3282" xr:uid="{00000000-0005-0000-0000-0000790B0000}"/>
    <cellStyle name="40% - Accent3 22 8" xfId="3283" xr:uid="{00000000-0005-0000-0000-00007A0B0000}"/>
    <cellStyle name="40% - Accent3 22 8 2" xfId="3284" xr:uid="{00000000-0005-0000-0000-00007B0B0000}"/>
    <cellStyle name="40% - Accent3 22 8 2 2" xfId="3285" xr:uid="{00000000-0005-0000-0000-00007C0B0000}"/>
    <cellStyle name="40% - Accent3 22 8 2 3" xfId="3286" xr:uid="{00000000-0005-0000-0000-00007D0B0000}"/>
    <cellStyle name="40% - Accent3 22 8 3" xfId="3287" xr:uid="{00000000-0005-0000-0000-00007E0B0000}"/>
    <cellStyle name="40% - Accent3 22 8 4" xfId="3288" xr:uid="{00000000-0005-0000-0000-00007F0B0000}"/>
    <cellStyle name="40% - Accent3 22 9" xfId="3289" xr:uid="{00000000-0005-0000-0000-0000800B0000}"/>
    <cellStyle name="40% - Accent3 22 9 2" xfId="3290" xr:uid="{00000000-0005-0000-0000-0000810B0000}"/>
    <cellStyle name="40% - Accent3 22 9 3" xfId="3291" xr:uid="{00000000-0005-0000-0000-0000820B0000}"/>
    <cellStyle name="40% - Accent3 23" xfId="3292" xr:uid="{00000000-0005-0000-0000-0000830B0000}"/>
    <cellStyle name="40% - Accent3 23 10" xfId="3293" xr:uid="{00000000-0005-0000-0000-0000840B0000}"/>
    <cellStyle name="40% - Accent3 23 11" xfId="3294" xr:uid="{00000000-0005-0000-0000-0000850B0000}"/>
    <cellStyle name="40% - Accent3 23 12" xfId="3295" xr:uid="{00000000-0005-0000-0000-0000860B0000}"/>
    <cellStyle name="40% - Accent3 23 2" xfId="3296" xr:uid="{00000000-0005-0000-0000-0000870B0000}"/>
    <cellStyle name="40% - Accent3 23 2 2" xfId="3297" xr:uid="{00000000-0005-0000-0000-0000880B0000}"/>
    <cellStyle name="40% - Accent3 23 2 2 2" xfId="3298" xr:uid="{00000000-0005-0000-0000-0000890B0000}"/>
    <cellStyle name="40% - Accent3 23 2 2 2 2" xfId="3299" xr:uid="{00000000-0005-0000-0000-00008A0B0000}"/>
    <cellStyle name="40% - Accent3 23 2 2 2 3" xfId="3300" xr:uid="{00000000-0005-0000-0000-00008B0B0000}"/>
    <cellStyle name="40% - Accent3 23 2 2 2 4" xfId="3301" xr:uid="{00000000-0005-0000-0000-00008C0B0000}"/>
    <cellStyle name="40% - Accent3 23 2 2 3" xfId="3302" xr:uid="{00000000-0005-0000-0000-00008D0B0000}"/>
    <cellStyle name="40% - Accent3 23 2 2 4" xfId="3303" xr:uid="{00000000-0005-0000-0000-00008E0B0000}"/>
    <cellStyle name="40% - Accent3 23 2 2 5" xfId="3304" xr:uid="{00000000-0005-0000-0000-00008F0B0000}"/>
    <cellStyle name="40% - Accent3 23 2 3" xfId="3305" xr:uid="{00000000-0005-0000-0000-0000900B0000}"/>
    <cellStyle name="40% - Accent3 23 2 3 2" xfId="3306" xr:uid="{00000000-0005-0000-0000-0000910B0000}"/>
    <cellStyle name="40% - Accent3 23 2 3 2 2" xfId="3307" xr:uid="{00000000-0005-0000-0000-0000920B0000}"/>
    <cellStyle name="40% - Accent3 23 2 3 2 3" xfId="3308" xr:uid="{00000000-0005-0000-0000-0000930B0000}"/>
    <cellStyle name="40% - Accent3 23 2 3 3" xfId="3309" xr:uid="{00000000-0005-0000-0000-0000940B0000}"/>
    <cellStyle name="40% - Accent3 23 2 3 4" xfId="3310" xr:uid="{00000000-0005-0000-0000-0000950B0000}"/>
    <cellStyle name="40% - Accent3 23 2 3 5" xfId="3311" xr:uid="{00000000-0005-0000-0000-0000960B0000}"/>
    <cellStyle name="40% - Accent3 23 2 4" xfId="3312" xr:uid="{00000000-0005-0000-0000-0000970B0000}"/>
    <cellStyle name="40% - Accent3 23 2 4 2" xfId="3313" xr:uid="{00000000-0005-0000-0000-0000980B0000}"/>
    <cellStyle name="40% - Accent3 23 2 4 3" xfId="3314" xr:uid="{00000000-0005-0000-0000-0000990B0000}"/>
    <cellStyle name="40% - Accent3 23 2 5" xfId="3315" xr:uid="{00000000-0005-0000-0000-00009A0B0000}"/>
    <cellStyle name="40% - Accent3 23 2 6" xfId="3316" xr:uid="{00000000-0005-0000-0000-00009B0B0000}"/>
    <cellStyle name="40% - Accent3 23 2 7" xfId="3317" xr:uid="{00000000-0005-0000-0000-00009C0B0000}"/>
    <cellStyle name="40% - Accent3 23 3" xfId="3318" xr:uid="{00000000-0005-0000-0000-00009D0B0000}"/>
    <cellStyle name="40% - Accent3 23 3 2" xfId="3319" xr:uid="{00000000-0005-0000-0000-00009E0B0000}"/>
    <cellStyle name="40% - Accent3 23 3 2 2" xfId="3320" xr:uid="{00000000-0005-0000-0000-00009F0B0000}"/>
    <cellStyle name="40% - Accent3 23 3 2 2 2" xfId="3321" xr:uid="{00000000-0005-0000-0000-0000A00B0000}"/>
    <cellStyle name="40% - Accent3 23 3 2 2 3" xfId="3322" xr:uid="{00000000-0005-0000-0000-0000A10B0000}"/>
    <cellStyle name="40% - Accent3 23 3 2 3" xfId="3323" xr:uid="{00000000-0005-0000-0000-0000A20B0000}"/>
    <cellStyle name="40% - Accent3 23 3 2 4" xfId="3324" xr:uid="{00000000-0005-0000-0000-0000A30B0000}"/>
    <cellStyle name="40% - Accent3 23 3 3" xfId="3325" xr:uid="{00000000-0005-0000-0000-0000A40B0000}"/>
    <cellStyle name="40% - Accent3 23 3 3 2" xfId="3326" xr:uid="{00000000-0005-0000-0000-0000A50B0000}"/>
    <cellStyle name="40% - Accent3 23 3 3 2 2" xfId="3327" xr:uid="{00000000-0005-0000-0000-0000A60B0000}"/>
    <cellStyle name="40% - Accent3 23 3 3 2 3" xfId="3328" xr:uid="{00000000-0005-0000-0000-0000A70B0000}"/>
    <cellStyle name="40% - Accent3 23 3 3 3" xfId="3329" xr:uid="{00000000-0005-0000-0000-0000A80B0000}"/>
    <cellStyle name="40% - Accent3 23 3 3 4" xfId="3330" xr:uid="{00000000-0005-0000-0000-0000A90B0000}"/>
    <cellStyle name="40% - Accent3 23 3 4" xfId="3331" xr:uid="{00000000-0005-0000-0000-0000AA0B0000}"/>
    <cellStyle name="40% - Accent3 23 3 4 2" xfId="3332" xr:uid="{00000000-0005-0000-0000-0000AB0B0000}"/>
    <cellStyle name="40% - Accent3 23 3 4 3" xfId="3333" xr:uid="{00000000-0005-0000-0000-0000AC0B0000}"/>
    <cellStyle name="40% - Accent3 23 4" xfId="3334" xr:uid="{00000000-0005-0000-0000-0000AD0B0000}"/>
    <cellStyle name="40% - Accent3 23 4 2" xfId="3335" xr:uid="{00000000-0005-0000-0000-0000AE0B0000}"/>
    <cellStyle name="40% - Accent3 23 4 2 2" xfId="3336" xr:uid="{00000000-0005-0000-0000-0000AF0B0000}"/>
    <cellStyle name="40% - Accent3 23 4 2 2 2" xfId="3337" xr:uid="{00000000-0005-0000-0000-0000B00B0000}"/>
    <cellStyle name="40% - Accent3 23 4 2 2 3" xfId="3338" xr:uid="{00000000-0005-0000-0000-0000B10B0000}"/>
    <cellStyle name="40% - Accent3 23 4 2 3" xfId="3339" xr:uid="{00000000-0005-0000-0000-0000B20B0000}"/>
    <cellStyle name="40% - Accent3 23 4 2 4" xfId="3340" xr:uid="{00000000-0005-0000-0000-0000B30B0000}"/>
    <cellStyle name="40% - Accent3 23 4 3" xfId="3341" xr:uid="{00000000-0005-0000-0000-0000B40B0000}"/>
    <cellStyle name="40% - Accent3 23 4 3 2" xfId="3342" xr:uid="{00000000-0005-0000-0000-0000B50B0000}"/>
    <cellStyle name="40% - Accent3 23 4 3 2 2" xfId="3343" xr:uid="{00000000-0005-0000-0000-0000B60B0000}"/>
    <cellStyle name="40% - Accent3 23 4 3 2 3" xfId="3344" xr:uid="{00000000-0005-0000-0000-0000B70B0000}"/>
    <cellStyle name="40% - Accent3 23 4 3 3" xfId="3345" xr:uid="{00000000-0005-0000-0000-0000B80B0000}"/>
    <cellStyle name="40% - Accent3 23 4 3 4" xfId="3346" xr:uid="{00000000-0005-0000-0000-0000B90B0000}"/>
    <cellStyle name="40% - Accent3 23 4 4" xfId="3347" xr:uid="{00000000-0005-0000-0000-0000BA0B0000}"/>
    <cellStyle name="40% - Accent3 23 4 4 2" xfId="3348" xr:uid="{00000000-0005-0000-0000-0000BB0B0000}"/>
    <cellStyle name="40% - Accent3 23 4 4 3" xfId="3349" xr:uid="{00000000-0005-0000-0000-0000BC0B0000}"/>
    <cellStyle name="40% - Accent3 23 5" xfId="3350" xr:uid="{00000000-0005-0000-0000-0000BD0B0000}"/>
    <cellStyle name="40% - Accent3 23 5 2" xfId="3351" xr:uid="{00000000-0005-0000-0000-0000BE0B0000}"/>
    <cellStyle name="40% - Accent3 23 5 2 2" xfId="3352" xr:uid="{00000000-0005-0000-0000-0000BF0B0000}"/>
    <cellStyle name="40% - Accent3 23 5 2 2 2" xfId="3353" xr:uid="{00000000-0005-0000-0000-0000C00B0000}"/>
    <cellStyle name="40% - Accent3 23 5 2 2 3" xfId="3354" xr:uid="{00000000-0005-0000-0000-0000C10B0000}"/>
    <cellStyle name="40% - Accent3 23 5 2 3" xfId="3355" xr:uid="{00000000-0005-0000-0000-0000C20B0000}"/>
    <cellStyle name="40% - Accent3 23 5 2 4" xfId="3356" xr:uid="{00000000-0005-0000-0000-0000C30B0000}"/>
    <cellStyle name="40% - Accent3 23 5 2 5" xfId="3357" xr:uid="{00000000-0005-0000-0000-0000C40B0000}"/>
    <cellStyle name="40% - Accent3 23 5 3" xfId="3358" xr:uid="{00000000-0005-0000-0000-0000C50B0000}"/>
    <cellStyle name="40% - Accent3 23 5 3 2" xfId="3359" xr:uid="{00000000-0005-0000-0000-0000C60B0000}"/>
    <cellStyle name="40% - Accent3 23 5 3 3" xfId="3360" xr:uid="{00000000-0005-0000-0000-0000C70B0000}"/>
    <cellStyle name="40% - Accent3 23 5 4" xfId="3361" xr:uid="{00000000-0005-0000-0000-0000C80B0000}"/>
    <cellStyle name="40% - Accent3 23 5 5" xfId="3362" xr:uid="{00000000-0005-0000-0000-0000C90B0000}"/>
    <cellStyle name="40% - Accent3 23 5 6" xfId="3363" xr:uid="{00000000-0005-0000-0000-0000CA0B0000}"/>
    <cellStyle name="40% - Accent3 23 6" xfId="3364" xr:uid="{00000000-0005-0000-0000-0000CB0B0000}"/>
    <cellStyle name="40% - Accent3 23 6 2" xfId="3365" xr:uid="{00000000-0005-0000-0000-0000CC0B0000}"/>
    <cellStyle name="40% - Accent3 23 6 2 2" xfId="3366" xr:uid="{00000000-0005-0000-0000-0000CD0B0000}"/>
    <cellStyle name="40% - Accent3 23 6 2 3" xfId="3367" xr:uid="{00000000-0005-0000-0000-0000CE0B0000}"/>
    <cellStyle name="40% - Accent3 23 6 3" xfId="3368" xr:uid="{00000000-0005-0000-0000-0000CF0B0000}"/>
    <cellStyle name="40% - Accent3 23 6 4" xfId="3369" xr:uid="{00000000-0005-0000-0000-0000D00B0000}"/>
    <cellStyle name="40% - Accent3 23 6 5" xfId="3370" xr:uid="{00000000-0005-0000-0000-0000D10B0000}"/>
    <cellStyle name="40% - Accent3 23 7" xfId="3371" xr:uid="{00000000-0005-0000-0000-0000D20B0000}"/>
    <cellStyle name="40% - Accent3 23 7 2" xfId="3372" xr:uid="{00000000-0005-0000-0000-0000D30B0000}"/>
    <cellStyle name="40% - Accent3 23 7 2 2" xfId="3373" xr:uid="{00000000-0005-0000-0000-0000D40B0000}"/>
    <cellStyle name="40% - Accent3 23 7 2 3" xfId="3374" xr:uid="{00000000-0005-0000-0000-0000D50B0000}"/>
    <cellStyle name="40% - Accent3 23 7 3" xfId="3375" xr:uid="{00000000-0005-0000-0000-0000D60B0000}"/>
    <cellStyle name="40% - Accent3 23 7 4" xfId="3376" xr:uid="{00000000-0005-0000-0000-0000D70B0000}"/>
    <cellStyle name="40% - Accent3 23 8" xfId="3377" xr:uid="{00000000-0005-0000-0000-0000D80B0000}"/>
    <cellStyle name="40% - Accent3 23 8 2" xfId="3378" xr:uid="{00000000-0005-0000-0000-0000D90B0000}"/>
    <cellStyle name="40% - Accent3 23 8 3" xfId="3379" xr:uid="{00000000-0005-0000-0000-0000DA0B0000}"/>
    <cellStyle name="40% - Accent3 23 9" xfId="3380" xr:uid="{00000000-0005-0000-0000-0000DB0B0000}"/>
    <cellStyle name="40% - Accent3 24" xfId="3381" xr:uid="{00000000-0005-0000-0000-0000DC0B0000}"/>
    <cellStyle name="40% - Accent3 24 10" xfId="3382" xr:uid="{00000000-0005-0000-0000-0000DD0B0000}"/>
    <cellStyle name="40% - Accent3 24 11" xfId="3383" xr:uid="{00000000-0005-0000-0000-0000DE0B0000}"/>
    <cellStyle name="40% - Accent3 24 2" xfId="3384" xr:uid="{00000000-0005-0000-0000-0000DF0B0000}"/>
    <cellStyle name="40% - Accent3 24 2 2" xfId="3385" xr:uid="{00000000-0005-0000-0000-0000E00B0000}"/>
    <cellStyle name="40% - Accent3 24 2 2 2" xfId="3386" xr:uid="{00000000-0005-0000-0000-0000E10B0000}"/>
    <cellStyle name="40% - Accent3 24 2 2 3" xfId="3387" xr:uid="{00000000-0005-0000-0000-0000E20B0000}"/>
    <cellStyle name="40% - Accent3 24 3" xfId="3388" xr:uid="{00000000-0005-0000-0000-0000E30B0000}"/>
    <cellStyle name="40% - Accent3 24 3 2" xfId="3389" xr:uid="{00000000-0005-0000-0000-0000E40B0000}"/>
    <cellStyle name="40% - Accent3 24 3 2 2" xfId="3390" xr:uid="{00000000-0005-0000-0000-0000E50B0000}"/>
    <cellStyle name="40% - Accent3 24 3 2 3" xfId="3391" xr:uid="{00000000-0005-0000-0000-0000E60B0000}"/>
    <cellStyle name="40% - Accent3 24 4" xfId="3392" xr:uid="{00000000-0005-0000-0000-0000E70B0000}"/>
    <cellStyle name="40% - Accent3 24 5" xfId="3393" xr:uid="{00000000-0005-0000-0000-0000E80B0000}"/>
    <cellStyle name="40% - Accent3 24 6" xfId="3394" xr:uid="{00000000-0005-0000-0000-0000E90B0000}"/>
    <cellStyle name="40% - Accent3 24 7" xfId="3395" xr:uid="{00000000-0005-0000-0000-0000EA0B0000}"/>
    <cellStyle name="40% - Accent3 24 7 2" xfId="3396" xr:uid="{00000000-0005-0000-0000-0000EB0B0000}"/>
    <cellStyle name="40% - Accent3 24 7 2 2" xfId="3397" xr:uid="{00000000-0005-0000-0000-0000EC0B0000}"/>
    <cellStyle name="40% - Accent3 24 7 3" xfId="3398" xr:uid="{00000000-0005-0000-0000-0000ED0B0000}"/>
    <cellStyle name="40% - Accent3 24 7 4" xfId="3399" xr:uid="{00000000-0005-0000-0000-0000EE0B0000}"/>
    <cellStyle name="40% - Accent3 24 8" xfId="3400" xr:uid="{00000000-0005-0000-0000-0000EF0B0000}"/>
    <cellStyle name="40% - Accent3 24 8 2" xfId="3401" xr:uid="{00000000-0005-0000-0000-0000F00B0000}"/>
    <cellStyle name="40% - Accent3 24 8 3" xfId="3402" xr:uid="{00000000-0005-0000-0000-0000F10B0000}"/>
    <cellStyle name="40% - Accent3 24 8 4" xfId="3403" xr:uid="{00000000-0005-0000-0000-0000F20B0000}"/>
    <cellStyle name="40% - Accent3 24 9" xfId="3404" xr:uid="{00000000-0005-0000-0000-0000F30B0000}"/>
    <cellStyle name="40% - Accent3 25" xfId="3405" xr:uid="{00000000-0005-0000-0000-0000F40B0000}"/>
    <cellStyle name="40% - Accent3 25 2" xfId="3406" xr:uid="{00000000-0005-0000-0000-0000F50B0000}"/>
    <cellStyle name="40% - Accent3 25 2 2" xfId="3407" xr:uid="{00000000-0005-0000-0000-0000F60B0000}"/>
    <cellStyle name="40% - Accent3 25 2 2 2" xfId="3408" xr:uid="{00000000-0005-0000-0000-0000F70B0000}"/>
    <cellStyle name="40% - Accent3 25 2 2 3" xfId="3409" xr:uid="{00000000-0005-0000-0000-0000F80B0000}"/>
    <cellStyle name="40% - Accent3 25 3" xfId="3410" xr:uid="{00000000-0005-0000-0000-0000F90B0000}"/>
    <cellStyle name="40% - Accent3 25 3 2" xfId="3411" xr:uid="{00000000-0005-0000-0000-0000FA0B0000}"/>
    <cellStyle name="40% - Accent3 25 3 2 2" xfId="3412" xr:uid="{00000000-0005-0000-0000-0000FB0B0000}"/>
    <cellStyle name="40% - Accent3 25 3 2 3" xfId="3413" xr:uid="{00000000-0005-0000-0000-0000FC0B0000}"/>
    <cellStyle name="40% - Accent3 25 3 2 4" xfId="3414" xr:uid="{00000000-0005-0000-0000-0000FD0B0000}"/>
    <cellStyle name="40% - Accent3 25 3 3" xfId="3415" xr:uid="{00000000-0005-0000-0000-0000FE0B0000}"/>
    <cellStyle name="40% - Accent3 25 3 4" xfId="3416" xr:uid="{00000000-0005-0000-0000-0000FF0B0000}"/>
    <cellStyle name="40% - Accent3 25 3 5" xfId="3417" xr:uid="{00000000-0005-0000-0000-0000000C0000}"/>
    <cellStyle name="40% - Accent3 25 4" xfId="3418" xr:uid="{00000000-0005-0000-0000-0000010C0000}"/>
    <cellStyle name="40% - Accent3 25 4 2" xfId="3419" xr:uid="{00000000-0005-0000-0000-0000020C0000}"/>
    <cellStyle name="40% - Accent3 25 4 3" xfId="3420" xr:uid="{00000000-0005-0000-0000-0000030C0000}"/>
    <cellStyle name="40% - Accent3 25 4 4" xfId="3421" xr:uid="{00000000-0005-0000-0000-0000040C0000}"/>
    <cellStyle name="40% - Accent3 25 5" xfId="3422" xr:uid="{00000000-0005-0000-0000-0000050C0000}"/>
    <cellStyle name="40% - Accent3 25 6" xfId="3423" xr:uid="{00000000-0005-0000-0000-0000060C0000}"/>
    <cellStyle name="40% - Accent3 25 7" xfId="3424" xr:uid="{00000000-0005-0000-0000-0000070C0000}"/>
    <cellStyle name="40% - Accent3 26" xfId="3425" xr:uid="{00000000-0005-0000-0000-0000080C0000}"/>
    <cellStyle name="40% - Accent3 26 2" xfId="3426" xr:uid="{00000000-0005-0000-0000-0000090C0000}"/>
    <cellStyle name="40% - Accent3 26 2 2" xfId="3427" xr:uid="{00000000-0005-0000-0000-00000A0C0000}"/>
    <cellStyle name="40% - Accent3 26 2 2 2" xfId="3428" xr:uid="{00000000-0005-0000-0000-00000B0C0000}"/>
    <cellStyle name="40% - Accent3 26 2 2 3" xfId="3429" xr:uid="{00000000-0005-0000-0000-00000C0C0000}"/>
    <cellStyle name="40% - Accent3 26 3" xfId="3430" xr:uid="{00000000-0005-0000-0000-00000D0C0000}"/>
    <cellStyle name="40% - Accent3 26 3 2" xfId="3431" xr:uid="{00000000-0005-0000-0000-00000E0C0000}"/>
    <cellStyle name="40% - Accent3 26 3 2 2" xfId="3432" xr:uid="{00000000-0005-0000-0000-00000F0C0000}"/>
    <cellStyle name="40% - Accent3 26 3 2 3" xfId="3433" xr:uid="{00000000-0005-0000-0000-0000100C0000}"/>
    <cellStyle name="40% - Accent3 26 3 2 4" xfId="3434" xr:uid="{00000000-0005-0000-0000-0000110C0000}"/>
    <cellStyle name="40% - Accent3 26 3 3" xfId="3435" xr:uid="{00000000-0005-0000-0000-0000120C0000}"/>
    <cellStyle name="40% - Accent3 26 3 4" xfId="3436" xr:uid="{00000000-0005-0000-0000-0000130C0000}"/>
    <cellStyle name="40% - Accent3 26 3 5" xfId="3437" xr:uid="{00000000-0005-0000-0000-0000140C0000}"/>
    <cellStyle name="40% - Accent3 26 4" xfId="3438" xr:uid="{00000000-0005-0000-0000-0000150C0000}"/>
    <cellStyle name="40% - Accent3 26 4 2" xfId="3439" xr:uid="{00000000-0005-0000-0000-0000160C0000}"/>
    <cellStyle name="40% - Accent3 26 4 3" xfId="3440" xr:uid="{00000000-0005-0000-0000-0000170C0000}"/>
    <cellStyle name="40% - Accent3 26 4 4" xfId="3441" xr:uid="{00000000-0005-0000-0000-0000180C0000}"/>
    <cellStyle name="40% - Accent3 26 5" xfId="3442" xr:uid="{00000000-0005-0000-0000-0000190C0000}"/>
    <cellStyle name="40% - Accent3 26 6" xfId="3443" xr:uid="{00000000-0005-0000-0000-00001A0C0000}"/>
    <cellStyle name="40% - Accent3 26 7" xfId="3444" xr:uid="{00000000-0005-0000-0000-00001B0C0000}"/>
    <cellStyle name="40% - Accent3 27" xfId="3445" xr:uid="{00000000-0005-0000-0000-00001C0C0000}"/>
    <cellStyle name="40% - Accent3 27 2" xfId="3446" xr:uid="{00000000-0005-0000-0000-00001D0C0000}"/>
    <cellStyle name="40% - Accent3 27 2 2" xfId="3447" xr:uid="{00000000-0005-0000-0000-00001E0C0000}"/>
    <cellStyle name="40% - Accent3 27 2 2 2" xfId="3448" xr:uid="{00000000-0005-0000-0000-00001F0C0000}"/>
    <cellStyle name="40% - Accent3 27 2 2 3" xfId="3449" xr:uid="{00000000-0005-0000-0000-0000200C0000}"/>
    <cellStyle name="40% - Accent3 27 3" xfId="3450" xr:uid="{00000000-0005-0000-0000-0000210C0000}"/>
    <cellStyle name="40% - Accent3 27 3 2" xfId="3451" xr:uid="{00000000-0005-0000-0000-0000220C0000}"/>
    <cellStyle name="40% - Accent3 27 3 2 2" xfId="3452" xr:uid="{00000000-0005-0000-0000-0000230C0000}"/>
    <cellStyle name="40% - Accent3 27 3 2 3" xfId="3453" xr:uid="{00000000-0005-0000-0000-0000240C0000}"/>
    <cellStyle name="40% - Accent3 27 3 2 4" xfId="3454" xr:uid="{00000000-0005-0000-0000-0000250C0000}"/>
    <cellStyle name="40% - Accent3 27 3 3" xfId="3455" xr:uid="{00000000-0005-0000-0000-0000260C0000}"/>
    <cellStyle name="40% - Accent3 27 3 4" xfId="3456" xr:uid="{00000000-0005-0000-0000-0000270C0000}"/>
    <cellStyle name="40% - Accent3 27 3 5" xfId="3457" xr:uid="{00000000-0005-0000-0000-0000280C0000}"/>
    <cellStyle name="40% - Accent3 27 4" xfId="3458" xr:uid="{00000000-0005-0000-0000-0000290C0000}"/>
    <cellStyle name="40% - Accent3 27 4 2" xfId="3459" xr:uid="{00000000-0005-0000-0000-00002A0C0000}"/>
    <cellStyle name="40% - Accent3 27 4 3" xfId="3460" xr:uid="{00000000-0005-0000-0000-00002B0C0000}"/>
    <cellStyle name="40% - Accent3 27 4 4" xfId="3461" xr:uid="{00000000-0005-0000-0000-00002C0C0000}"/>
    <cellStyle name="40% - Accent3 27 5" xfId="3462" xr:uid="{00000000-0005-0000-0000-00002D0C0000}"/>
    <cellStyle name="40% - Accent3 27 6" xfId="3463" xr:uid="{00000000-0005-0000-0000-00002E0C0000}"/>
    <cellStyle name="40% - Accent3 27 7" xfId="3464" xr:uid="{00000000-0005-0000-0000-00002F0C0000}"/>
    <cellStyle name="40% - Accent3 28" xfId="3465" xr:uid="{00000000-0005-0000-0000-0000300C0000}"/>
    <cellStyle name="40% - Accent3 29" xfId="3466" xr:uid="{00000000-0005-0000-0000-0000310C0000}"/>
    <cellStyle name="40% - Accent3 3" xfId="3467" xr:uid="{00000000-0005-0000-0000-0000320C0000}"/>
    <cellStyle name="40% - Accent3 30" xfId="3468" xr:uid="{00000000-0005-0000-0000-0000330C0000}"/>
    <cellStyle name="40% - Accent3 31" xfId="3469" xr:uid="{00000000-0005-0000-0000-0000340C0000}"/>
    <cellStyle name="40% - Accent3 32" xfId="3470" xr:uid="{00000000-0005-0000-0000-0000350C0000}"/>
    <cellStyle name="40% - Accent3 33" xfId="3471" xr:uid="{00000000-0005-0000-0000-0000360C0000}"/>
    <cellStyle name="40% - Accent3 34" xfId="3472" xr:uid="{00000000-0005-0000-0000-0000370C0000}"/>
    <cellStyle name="40% - Accent3 4" xfId="3473" xr:uid="{00000000-0005-0000-0000-0000380C0000}"/>
    <cellStyle name="40% - Accent3 5" xfId="3474" xr:uid="{00000000-0005-0000-0000-0000390C0000}"/>
    <cellStyle name="40% - Accent3 6" xfId="3475" xr:uid="{00000000-0005-0000-0000-00003A0C0000}"/>
    <cellStyle name="40% - Accent3 7" xfId="3476" xr:uid="{00000000-0005-0000-0000-00003B0C0000}"/>
    <cellStyle name="40% - Accent3 8" xfId="3477" xr:uid="{00000000-0005-0000-0000-00003C0C0000}"/>
    <cellStyle name="40% - Accent3 9" xfId="3478" xr:uid="{00000000-0005-0000-0000-00003D0C0000}"/>
    <cellStyle name="40% - Accent4 10" xfId="3479" xr:uid="{00000000-0005-0000-0000-00003E0C0000}"/>
    <cellStyle name="40% - Accent4 11" xfId="3480" xr:uid="{00000000-0005-0000-0000-00003F0C0000}"/>
    <cellStyle name="40% - Accent4 12" xfId="3481" xr:uid="{00000000-0005-0000-0000-0000400C0000}"/>
    <cellStyle name="40% - Accent4 13" xfId="3482" xr:uid="{00000000-0005-0000-0000-0000410C0000}"/>
    <cellStyle name="40% - Accent4 14" xfId="3483" xr:uid="{00000000-0005-0000-0000-0000420C0000}"/>
    <cellStyle name="40% - Accent4 15" xfId="3484" xr:uid="{00000000-0005-0000-0000-0000430C0000}"/>
    <cellStyle name="40% - Accent4 16" xfId="3485" xr:uid="{00000000-0005-0000-0000-0000440C0000}"/>
    <cellStyle name="40% - Accent4 17" xfId="3486" xr:uid="{00000000-0005-0000-0000-0000450C0000}"/>
    <cellStyle name="40% - Accent4 18" xfId="3487" xr:uid="{00000000-0005-0000-0000-0000460C0000}"/>
    <cellStyle name="40% - Accent4 19" xfId="3488" xr:uid="{00000000-0005-0000-0000-0000470C0000}"/>
    <cellStyle name="40% - Accent4 2" xfId="3489" xr:uid="{00000000-0005-0000-0000-0000480C0000}"/>
    <cellStyle name="40% - Accent4 2 10" xfId="3490" xr:uid="{00000000-0005-0000-0000-0000490C0000}"/>
    <cellStyle name="40% - Accent4 2 11" xfId="3491" xr:uid="{00000000-0005-0000-0000-00004A0C0000}"/>
    <cellStyle name="40% - Accent4 2 12" xfId="3492" xr:uid="{00000000-0005-0000-0000-00004B0C0000}"/>
    <cellStyle name="40% - Accent4 2 13" xfId="3493" xr:uid="{00000000-0005-0000-0000-00004C0C0000}"/>
    <cellStyle name="40% - Accent4 2 14" xfId="24791" xr:uid="{DE180B32-00BA-4A1C-BC6D-63477ED4FF00}"/>
    <cellStyle name="40% - Accent4 2 2" xfId="3494" xr:uid="{00000000-0005-0000-0000-00004D0C0000}"/>
    <cellStyle name="40% - Accent4 2 3" xfId="3495" xr:uid="{00000000-0005-0000-0000-00004E0C0000}"/>
    <cellStyle name="40% - Accent4 2 4" xfId="3496" xr:uid="{00000000-0005-0000-0000-00004F0C0000}"/>
    <cellStyle name="40% - Accent4 2 5" xfId="3497" xr:uid="{00000000-0005-0000-0000-0000500C0000}"/>
    <cellStyle name="40% - Accent4 2 6" xfId="3498" xr:uid="{00000000-0005-0000-0000-0000510C0000}"/>
    <cellStyle name="40% - Accent4 2 7" xfId="3499" xr:uid="{00000000-0005-0000-0000-0000520C0000}"/>
    <cellStyle name="40% - Accent4 2 8" xfId="3500" xr:uid="{00000000-0005-0000-0000-0000530C0000}"/>
    <cellStyle name="40% - Accent4 2 9" xfId="3501" xr:uid="{00000000-0005-0000-0000-0000540C0000}"/>
    <cellStyle name="40% - Accent4 20" xfId="3502" xr:uid="{00000000-0005-0000-0000-0000550C0000}"/>
    <cellStyle name="40% - Accent4 21" xfId="3503" xr:uid="{00000000-0005-0000-0000-0000560C0000}"/>
    <cellStyle name="40% - Accent4 21 10" xfId="3504" xr:uid="{00000000-0005-0000-0000-0000570C0000}"/>
    <cellStyle name="40% - Accent4 21 11" xfId="3505" xr:uid="{00000000-0005-0000-0000-0000580C0000}"/>
    <cellStyle name="40% - Accent4 21 12" xfId="3506" xr:uid="{00000000-0005-0000-0000-0000590C0000}"/>
    <cellStyle name="40% - Accent4 21 13" xfId="3507" xr:uid="{00000000-0005-0000-0000-00005A0C0000}"/>
    <cellStyle name="40% - Accent4 21 14" xfId="3508" xr:uid="{00000000-0005-0000-0000-00005B0C0000}"/>
    <cellStyle name="40% - Accent4 21 2" xfId="3509" xr:uid="{00000000-0005-0000-0000-00005C0C0000}"/>
    <cellStyle name="40% - Accent4 21 2 2" xfId="3510" xr:uid="{00000000-0005-0000-0000-00005D0C0000}"/>
    <cellStyle name="40% - Accent4 21 2 3" xfId="3511" xr:uid="{00000000-0005-0000-0000-00005E0C0000}"/>
    <cellStyle name="40% - Accent4 21 2 4" xfId="3512" xr:uid="{00000000-0005-0000-0000-00005F0C0000}"/>
    <cellStyle name="40% - Accent4 21 2 5" xfId="3513" xr:uid="{00000000-0005-0000-0000-0000600C0000}"/>
    <cellStyle name="40% - Accent4 21 3" xfId="3514" xr:uid="{00000000-0005-0000-0000-0000610C0000}"/>
    <cellStyle name="40% - Accent4 21 4" xfId="3515" xr:uid="{00000000-0005-0000-0000-0000620C0000}"/>
    <cellStyle name="40% - Accent4 21 5" xfId="3516" xr:uid="{00000000-0005-0000-0000-0000630C0000}"/>
    <cellStyle name="40% - Accent4 21 6" xfId="3517" xr:uid="{00000000-0005-0000-0000-0000640C0000}"/>
    <cellStyle name="40% - Accent4 21 7" xfId="3518" xr:uid="{00000000-0005-0000-0000-0000650C0000}"/>
    <cellStyle name="40% - Accent4 21 8" xfId="3519" xr:uid="{00000000-0005-0000-0000-0000660C0000}"/>
    <cellStyle name="40% - Accent4 21 9" xfId="3520" xr:uid="{00000000-0005-0000-0000-0000670C0000}"/>
    <cellStyle name="40% - Accent4 22" xfId="3521" xr:uid="{00000000-0005-0000-0000-0000680C0000}"/>
    <cellStyle name="40% - Accent4 22 10" xfId="3522" xr:uid="{00000000-0005-0000-0000-0000690C0000}"/>
    <cellStyle name="40% - Accent4 22 11" xfId="3523" xr:uid="{00000000-0005-0000-0000-00006A0C0000}"/>
    <cellStyle name="40% - Accent4 22 12" xfId="3524" xr:uid="{00000000-0005-0000-0000-00006B0C0000}"/>
    <cellStyle name="40% - Accent4 22 13" xfId="3525" xr:uid="{00000000-0005-0000-0000-00006C0C0000}"/>
    <cellStyle name="40% - Accent4 22 2" xfId="3526" xr:uid="{00000000-0005-0000-0000-00006D0C0000}"/>
    <cellStyle name="40% - Accent4 22 2 2" xfId="3527" xr:uid="{00000000-0005-0000-0000-00006E0C0000}"/>
    <cellStyle name="40% - Accent4 22 2 2 2" xfId="3528" xr:uid="{00000000-0005-0000-0000-00006F0C0000}"/>
    <cellStyle name="40% - Accent4 22 2 2 2 2" xfId="3529" xr:uid="{00000000-0005-0000-0000-0000700C0000}"/>
    <cellStyle name="40% - Accent4 22 2 2 2 3" xfId="3530" xr:uid="{00000000-0005-0000-0000-0000710C0000}"/>
    <cellStyle name="40% - Accent4 22 2 2 2 4" xfId="3531" xr:uid="{00000000-0005-0000-0000-0000720C0000}"/>
    <cellStyle name="40% - Accent4 22 2 2 3" xfId="3532" xr:uid="{00000000-0005-0000-0000-0000730C0000}"/>
    <cellStyle name="40% - Accent4 22 2 2 4" xfId="3533" xr:uid="{00000000-0005-0000-0000-0000740C0000}"/>
    <cellStyle name="40% - Accent4 22 2 2 5" xfId="3534" xr:uid="{00000000-0005-0000-0000-0000750C0000}"/>
    <cellStyle name="40% - Accent4 22 2 3" xfId="3535" xr:uid="{00000000-0005-0000-0000-0000760C0000}"/>
    <cellStyle name="40% - Accent4 22 2 3 2" xfId="3536" xr:uid="{00000000-0005-0000-0000-0000770C0000}"/>
    <cellStyle name="40% - Accent4 22 2 3 2 2" xfId="3537" xr:uid="{00000000-0005-0000-0000-0000780C0000}"/>
    <cellStyle name="40% - Accent4 22 2 3 2 3" xfId="3538" xr:uid="{00000000-0005-0000-0000-0000790C0000}"/>
    <cellStyle name="40% - Accent4 22 2 3 3" xfId="3539" xr:uid="{00000000-0005-0000-0000-00007A0C0000}"/>
    <cellStyle name="40% - Accent4 22 2 3 4" xfId="3540" xr:uid="{00000000-0005-0000-0000-00007B0C0000}"/>
    <cellStyle name="40% - Accent4 22 2 3 5" xfId="3541" xr:uid="{00000000-0005-0000-0000-00007C0C0000}"/>
    <cellStyle name="40% - Accent4 22 2 4" xfId="3542" xr:uid="{00000000-0005-0000-0000-00007D0C0000}"/>
    <cellStyle name="40% - Accent4 22 2 4 2" xfId="3543" xr:uid="{00000000-0005-0000-0000-00007E0C0000}"/>
    <cellStyle name="40% - Accent4 22 2 4 3" xfId="3544" xr:uid="{00000000-0005-0000-0000-00007F0C0000}"/>
    <cellStyle name="40% - Accent4 22 2 5" xfId="3545" xr:uid="{00000000-0005-0000-0000-0000800C0000}"/>
    <cellStyle name="40% - Accent4 22 2 6" xfId="3546" xr:uid="{00000000-0005-0000-0000-0000810C0000}"/>
    <cellStyle name="40% - Accent4 22 2 7" xfId="3547" xr:uid="{00000000-0005-0000-0000-0000820C0000}"/>
    <cellStyle name="40% - Accent4 22 3" xfId="3548" xr:uid="{00000000-0005-0000-0000-0000830C0000}"/>
    <cellStyle name="40% - Accent4 22 3 2" xfId="3549" xr:uid="{00000000-0005-0000-0000-0000840C0000}"/>
    <cellStyle name="40% - Accent4 22 3 2 2" xfId="3550" xr:uid="{00000000-0005-0000-0000-0000850C0000}"/>
    <cellStyle name="40% - Accent4 22 3 2 2 2" xfId="3551" xr:uid="{00000000-0005-0000-0000-0000860C0000}"/>
    <cellStyle name="40% - Accent4 22 3 2 2 3" xfId="3552" xr:uid="{00000000-0005-0000-0000-0000870C0000}"/>
    <cellStyle name="40% - Accent4 22 3 2 3" xfId="3553" xr:uid="{00000000-0005-0000-0000-0000880C0000}"/>
    <cellStyle name="40% - Accent4 22 3 2 4" xfId="3554" xr:uid="{00000000-0005-0000-0000-0000890C0000}"/>
    <cellStyle name="40% - Accent4 22 3 3" xfId="3555" xr:uid="{00000000-0005-0000-0000-00008A0C0000}"/>
    <cellStyle name="40% - Accent4 22 3 3 2" xfId="3556" xr:uid="{00000000-0005-0000-0000-00008B0C0000}"/>
    <cellStyle name="40% - Accent4 22 3 3 2 2" xfId="3557" xr:uid="{00000000-0005-0000-0000-00008C0C0000}"/>
    <cellStyle name="40% - Accent4 22 3 3 2 3" xfId="3558" xr:uid="{00000000-0005-0000-0000-00008D0C0000}"/>
    <cellStyle name="40% - Accent4 22 3 3 3" xfId="3559" xr:uid="{00000000-0005-0000-0000-00008E0C0000}"/>
    <cellStyle name="40% - Accent4 22 3 3 4" xfId="3560" xr:uid="{00000000-0005-0000-0000-00008F0C0000}"/>
    <cellStyle name="40% - Accent4 22 3 4" xfId="3561" xr:uid="{00000000-0005-0000-0000-0000900C0000}"/>
    <cellStyle name="40% - Accent4 22 3 4 2" xfId="3562" xr:uid="{00000000-0005-0000-0000-0000910C0000}"/>
    <cellStyle name="40% - Accent4 22 3 4 3" xfId="3563" xr:uid="{00000000-0005-0000-0000-0000920C0000}"/>
    <cellStyle name="40% - Accent4 22 4" xfId="3564" xr:uid="{00000000-0005-0000-0000-0000930C0000}"/>
    <cellStyle name="40% - Accent4 22 4 2" xfId="3565" xr:uid="{00000000-0005-0000-0000-0000940C0000}"/>
    <cellStyle name="40% - Accent4 22 4 2 2" xfId="3566" xr:uid="{00000000-0005-0000-0000-0000950C0000}"/>
    <cellStyle name="40% - Accent4 22 4 2 2 2" xfId="3567" xr:uid="{00000000-0005-0000-0000-0000960C0000}"/>
    <cellStyle name="40% - Accent4 22 4 2 2 3" xfId="3568" xr:uid="{00000000-0005-0000-0000-0000970C0000}"/>
    <cellStyle name="40% - Accent4 22 4 2 3" xfId="3569" xr:uid="{00000000-0005-0000-0000-0000980C0000}"/>
    <cellStyle name="40% - Accent4 22 4 2 4" xfId="3570" xr:uid="{00000000-0005-0000-0000-0000990C0000}"/>
    <cellStyle name="40% - Accent4 22 4 2 5" xfId="3571" xr:uid="{00000000-0005-0000-0000-00009A0C0000}"/>
    <cellStyle name="40% - Accent4 22 4 3" xfId="3572" xr:uid="{00000000-0005-0000-0000-00009B0C0000}"/>
    <cellStyle name="40% - Accent4 22 4 3 2" xfId="3573" xr:uid="{00000000-0005-0000-0000-00009C0C0000}"/>
    <cellStyle name="40% - Accent4 22 4 3 2 2" xfId="3574" xr:uid="{00000000-0005-0000-0000-00009D0C0000}"/>
    <cellStyle name="40% - Accent4 22 4 3 2 3" xfId="3575" xr:uid="{00000000-0005-0000-0000-00009E0C0000}"/>
    <cellStyle name="40% - Accent4 22 4 3 3" xfId="3576" xr:uid="{00000000-0005-0000-0000-00009F0C0000}"/>
    <cellStyle name="40% - Accent4 22 4 3 4" xfId="3577" xr:uid="{00000000-0005-0000-0000-0000A00C0000}"/>
    <cellStyle name="40% - Accent4 22 4 4" xfId="3578" xr:uid="{00000000-0005-0000-0000-0000A10C0000}"/>
    <cellStyle name="40% - Accent4 22 4 4 2" xfId="3579" xr:uid="{00000000-0005-0000-0000-0000A20C0000}"/>
    <cellStyle name="40% - Accent4 22 4 4 3" xfId="3580" xr:uid="{00000000-0005-0000-0000-0000A30C0000}"/>
    <cellStyle name="40% - Accent4 22 4 5" xfId="3581" xr:uid="{00000000-0005-0000-0000-0000A40C0000}"/>
    <cellStyle name="40% - Accent4 22 4 6" xfId="3582" xr:uid="{00000000-0005-0000-0000-0000A50C0000}"/>
    <cellStyle name="40% - Accent4 22 4 7" xfId="3583" xr:uid="{00000000-0005-0000-0000-0000A60C0000}"/>
    <cellStyle name="40% - Accent4 22 5" xfId="3584" xr:uid="{00000000-0005-0000-0000-0000A70C0000}"/>
    <cellStyle name="40% - Accent4 22 5 2" xfId="3585" xr:uid="{00000000-0005-0000-0000-0000A80C0000}"/>
    <cellStyle name="40% - Accent4 22 5 2 2" xfId="3586" xr:uid="{00000000-0005-0000-0000-0000A90C0000}"/>
    <cellStyle name="40% - Accent4 22 5 2 2 2" xfId="3587" xr:uid="{00000000-0005-0000-0000-0000AA0C0000}"/>
    <cellStyle name="40% - Accent4 22 5 2 2 3" xfId="3588" xr:uid="{00000000-0005-0000-0000-0000AB0C0000}"/>
    <cellStyle name="40% - Accent4 22 5 2 3" xfId="3589" xr:uid="{00000000-0005-0000-0000-0000AC0C0000}"/>
    <cellStyle name="40% - Accent4 22 5 2 4" xfId="3590" xr:uid="{00000000-0005-0000-0000-0000AD0C0000}"/>
    <cellStyle name="40% - Accent4 22 5 3" xfId="3591" xr:uid="{00000000-0005-0000-0000-0000AE0C0000}"/>
    <cellStyle name="40% - Accent4 22 5 3 2" xfId="3592" xr:uid="{00000000-0005-0000-0000-0000AF0C0000}"/>
    <cellStyle name="40% - Accent4 22 5 3 2 2" xfId="3593" xr:uid="{00000000-0005-0000-0000-0000B00C0000}"/>
    <cellStyle name="40% - Accent4 22 5 3 2 3" xfId="3594" xr:uid="{00000000-0005-0000-0000-0000B10C0000}"/>
    <cellStyle name="40% - Accent4 22 5 3 3" xfId="3595" xr:uid="{00000000-0005-0000-0000-0000B20C0000}"/>
    <cellStyle name="40% - Accent4 22 5 3 4" xfId="3596" xr:uid="{00000000-0005-0000-0000-0000B30C0000}"/>
    <cellStyle name="40% - Accent4 22 5 4" xfId="3597" xr:uid="{00000000-0005-0000-0000-0000B40C0000}"/>
    <cellStyle name="40% - Accent4 22 5 4 2" xfId="3598" xr:uid="{00000000-0005-0000-0000-0000B50C0000}"/>
    <cellStyle name="40% - Accent4 22 5 4 3" xfId="3599" xr:uid="{00000000-0005-0000-0000-0000B60C0000}"/>
    <cellStyle name="40% - Accent4 22 5 5" xfId="3600" xr:uid="{00000000-0005-0000-0000-0000B70C0000}"/>
    <cellStyle name="40% - Accent4 22 5 6" xfId="3601" xr:uid="{00000000-0005-0000-0000-0000B80C0000}"/>
    <cellStyle name="40% - Accent4 22 5 7" xfId="3602" xr:uid="{00000000-0005-0000-0000-0000B90C0000}"/>
    <cellStyle name="40% - Accent4 22 6" xfId="3603" xr:uid="{00000000-0005-0000-0000-0000BA0C0000}"/>
    <cellStyle name="40% - Accent4 22 6 2" xfId="3604" xr:uid="{00000000-0005-0000-0000-0000BB0C0000}"/>
    <cellStyle name="40% - Accent4 22 6 2 2" xfId="3605" xr:uid="{00000000-0005-0000-0000-0000BC0C0000}"/>
    <cellStyle name="40% - Accent4 22 6 2 2 2" xfId="3606" xr:uid="{00000000-0005-0000-0000-0000BD0C0000}"/>
    <cellStyle name="40% - Accent4 22 6 2 2 3" xfId="3607" xr:uid="{00000000-0005-0000-0000-0000BE0C0000}"/>
    <cellStyle name="40% - Accent4 22 6 2 3" xfId="3608" xr:uid="{00000000-0005-0000-0000-0000BF0C0000}"/>
    <cellStyle name="40% - Accent4 22 6 2 4" xfId="3609" xr:uid="{00000000-0005-0000-0000-0000C00C0000}"/>
    <cellStyle name="40% - Accent4 22 6 3" xfId="3610" xr:uid="{00000000-0005-0000-0000-0000C10C0000}"/>
    <cellStyle name="40% - Accent4 22 6 3 2" xfId="3611" xr:uid="{00000000-0005-0000-0000-0000C20C0000}"/>
    <cellStyle name="40% - Accent4 22 6 3 3" xfId="3612" xr:uid="{00000000-0005-0000-0000-0000C30C0000}"/>
    <cellStyle name="40% - Accent4 22 6 4" xfId="3613" xr:uid="{00000000-0005-0000-0000-0000C40C0000}"/>
    <cellStyle name="40% - Accent4 22 6 5" xfId="3614" xr:uid="{00000000-0005-0000-0000-0000C50C0000}"/>
    <cellStyle name="40% - Accent4 22 7" xfId="3615" xr:uid="{00000000-0005-0000-0000-0000C60C0000}"/>
    <cellStyle name="40% - Accent4 22 7 2" xfId="3616" xr:uid="{00000000-0005-0000-0000-0000C70C0000}"/>
    <cellStyle name="40% - Accent4 22 7 2 2" xfId="3617" xr:uid="{00000000-0005-0000-0000-0000C80C0000}"/>
    <cellStyle name="40% - Accent4 22 7 2 3" xfId="3618" xr:uid="{00000000-0005-0000-0000-0000C90C0000}"/>
    <cellStyle name="40% - Accent4 22 7 3" xfId="3619" xr:uid="{00000000-0005-0000-0000-0000CA0C0000}"/>
    <cellStyle name="40% - Accent4 22 7 4" xfId="3620" xr:uid="{00000000-0005-0000-0000-0000CB0C0000}"/>
    <cellStyle name="40% - Accent4 22 8" xfId="3621" xr:uid="{00000000-0005-0000-0000-0000CC0C0000}"/>
    <cellStyle name="40% - Accent4 22 8 2" xfId="3622" xr:uid="{00000000-0005-0000-0000-0000CD0C0000}"/>
    <cellStyle name="40% - Accent4 22 8 2 2" xfId="3623" xr:uid="{00000000-0005-0000-0000-0000CE0C0000}"/>
    <cellStyle name="40% - Accent4 22 8 2 3" xfId="3624" xr:uid="{00000000-0005-0000-0000-0000CF0C0000}"/>
    <cellStyle name="40% - Accent4 22 8 3" xfId="3625" xr:uid="{00000000-0005-0000-0000-0000D00C0000}"/>
    <cellStyle name="40% - Accent4 22 8 4" xfId="3626" xr:uid="{00000000-0005-0000-0000-0000D10C0000}"/>
    <cellStyle name="40% - Accent4 22 9" xfId="3627" xr:uid="{00000000-0005-0000-0000-0000D20C0000}"/>
    <cellStyle name="40% - Accent4 22 9 2" xfId="3628" xr:uid="{00000000-0005-0000-0000-0000D30C0000}"/>
    <cellStyle name="40% - Accent4 22 9 3" xfId="3629" xr:uid="{00000000-0005-0000-0000-0000D40C0000}"/>
    <cellStyle name="40% - Accent4 23" xfId="3630" xr:uid="{00000000-0005-0000-0000-0000D50C0000}"/>
    <cellStyle name="40% - Accent4 23 10" xfId="3631" xr:uid="{00000000-0005-0000-0000-0000D60C0000}"/>
    <cellStyle name="40% - Accent4 23 11" xfId="3632" xr:uid="{00000000-0005-0000-0000-0000D70C0000}"/>
    <cellStyle name="40% - Accent4 23 12" xfId="3633" xr:uid="{00000000-0005-0000-0000-0000D80C0000}"/>
    <cellStyle name="40% - Accent4 23 2" xfId="3634" xr:uid="{00000000-0005-0000-0000-0000D90C0000}"/>
    <cellStyle name="40% - Accent4 23 2 2" xfId="3635" xr:uid="{00000000-0005-0000-0000-0000DA0C0000}"/>
    <cellStyle name="40% - Accent4 23 2 2 2" xfId="3636" xr:uid="{00000000-0005-0000-0000-0000DB0C0000}"/>
    <cellStyle name="40% - Accent4 23 2 2 2 2" xfId="3637" xr:uid="{00000000-0005-0000-0000-0000DC0C0000}"/>
    <cellStyle name="40% - Accent4 23 2 2 2 3" xfId="3638" xr:uid="{00000000-0005-0000-0000-0000DD0C0000}"/>
    <cellStyle name="40% - Accent4 23 2 2 2 4" xfId="3639" xr:uid="{00000000-0005-0000-0000-0000DE0C0000}"/>
    <cellStyle name="40% - Accent4 23 2 2 3" xfId="3640" xr:uid="{00000000-0005-0000-0000-0000DF0C0000}"/>
    <cellStyle name="40% - Accent4 23 2 2 4" xfId="3641" xr:uid="{00000000-0005-0000-0000-0000E00C0000}"/>
    <cellStyle name="40% - Accent4 23 2 2 5" xfId="3642" xr:uid="{00000000-0005-0000-0000-0000E10C0000}"/>
    <cellStyle name="40% - Accent4 23 2 3" xfId="3643" xr:uid="{00000000-0005-0000-0000-0000E20C0000}"/>
    <cellStyle name="40% - Accent4 23 2 3 2" xfId="3644" xr:uid="{00000000-0005-0000-0000-0000E30C0000}"/>
    <cellStyle name="40% - Accent4 23 2 3 2 2" xfId="3645" xr:uid="{00000000-0005-0000-0000-0000E40C0000}"/>
    <cellStyle name="40% - Accent4 23 2 3 2 3" xfId="3646" xr:uid="{00000000-0005-0000-0000-0000E50C0000}"/>
    <cellStyle name="40% - Accent4 23 2 3 3" xfId="3647" xr:uid="{00000000-0005-0000-0000-0000E60C0000}"/>
    <cellStyle name="40% - Accent4 23 2 3 4" xfId="3648" xr:uid="{00000000-0005-0000-0000-0000E70C0000}"/>
    <cellStyle name="40% - Accent4 23 2 3 5" xfId="3649" xr:uid="{00000000-0005-0000-0000-0000E80C0000}"/>
    <cellStyle name="40% - Accent4 23 2 4" xfId="3650" xr:uid="{00000000-0005-0000-0000-0000E90C0000}"/>
    <cellStyle name="40% - Accent4 23 2 4 2" xfId="3651" xr:uid="{00000000-0005-0000-0000-0000EA0C0000}"/>
    <cellStyle name="40% - Accent4 23 2 4 3" xfId="3652" xr:uid="{00000000-0005-0000-0000-0000EB0C0000}"/>
    <cellStyle name="40% - Accent4 23 2 5" xfId="3653" xr:uid="{00000000-0005-0000-0000-0000EC0C0000}"/>
    <cellStyle name="40% - Accent4 23 2 6" xfId="3654" xr:uid="{00000000-0005-0000-0000-0000ED0C0000}"/>
    <cellStyle name="40% - Accent4 23 2 7" xfId="3655" xr:uid="{00000000-0005-0000-0000-0000EE0C0000}"/>
    <cellStyle name="40% - Accent4 23 3" xfId="3656" xr:uid="{00000000-0005-0000-0000-0000EF0C0000}"/>
    <cellStyle name="40% - Accent4 23 3 2" xfId="3657" xr:uid="{00000000-0005-0000-0000-0000F00C0000}"/>
    <cellStyle name="40% - Accent4 23 3 2 2" xfId="3658" xr:uid="{00000000-0005-0000-0000-0000F10C0000}"/>
    <cellStyle name="40% - Accent4 23 3 2 2 2" xfId="3659" xr:uid="{00000000-0005-0000-0000-0000F20C0000}"/>
    <cellStyle name="40% - Accent4 23 3 2 2 3" xfId="3660" xr:uid="{00000000-0005-0000-0000-0000F30C0000}"/>
    <cellStyle name="40% - Accent4 23 3 2 3" xfId="3661" xr:uid="{00000000-0005-0000-0000-0000F40C0000}"/>
    <cellStyle name="40% - Accent4 23 3 2 4" xfId="3662" xr:uid="{00000000-0005-0000-0000-0000F50C0000}"/>
    <cellStyle name="40% - Accent4 23 3 3" xfId="3663" xr:uid="{00000000-0005-0000-0000-0000F60C0000}"/>
    <cellStyle name="40% - Accent4 23 3 3 2" xfId="3664" xr:uid="{00000000-0005-0000-0000-0000F70C0000}"/>
    <cellStyle name="40% - Accent4 23 3 3 2 2" xfId="3665" xr:uid="{00000000-0005-0000-0000-0000F80C0000}"/>
    <cellStyle name="40% - Accent4 23 3 3 2 3" xfId="3666" xr:uid="{00000000-0005-0000-0000-0000F90C0000}"/>
    <cellStyle name="40% - Accent4 23 3 3 3" xfId="3667" xr:uid="{00000000-0005-0000-0000-0000FA0C0000}"/>
    <cellStyle name="40% - Accent4 23 3 3 4" xfId="3668" xr:uid="{00000000-0005-0000-0000-0000FB0C0000}"/>
    <cellStyle name="40% - Accent4 23 3 4" xfId="3669" xr:uid="{00000000-0005-0000-0000-0000FC0C0000}"/>
    <cellStyle name="40% - Accent4 23 3 4 2" xfId="3670" xr:uid="{00000000-0005-0000-0000-0000FD0C0000}"/>
    <cellStyle name="40% - Accent4 23 3 4 3" xfId="3671" xr:uid="{00000000-0005-0000-0000-0000FE0C0000}"/>
    <cellStyle name="40% - Accent4 23 4" xfId="3672" xr:uid="{00000000-0005-0000-0000-0000FF0C0000}"/>
    <cellStyle name="40% - Accent4 23 4 2" xfId="3673" xr:uid="{00000000-0005-0000-0000-0000000D0000}"/>
    <cellStyle name="40% - Accent4 23 4 2 2" xfId="3674" xr:uid="{00000000-0005-0000-0000-0000010D0000}"/>
    <cellStyle name="40% - Accent4 23 4 2 2 2" xfId="3675" xr:uid="{00000000-0005-0000-0000-0000020D0000}"/>
    <cellStyle name="40% - Accent4 23 4 2 2 3" xfId="3676" xr:uid="{00000000-0005-0000-0000-0000030D0000}"/>
    <cellStyle name="40% - Accent4 23 4 2 3" xfId="3677" xr:uid="{00000000-0005-0000-0000-0000040D0000}"/>
    <cellStyle name="40% - Accent4 23 4 2 4" xfId="3678" xr:uid="{00000000-0005-0000-0000-0000050D0000}"/>
    <cellStyle name="40% - Accent4 23 4 3" xfId="3679" xr:uid="{00000000-0005-0000-0000-0000060D0000}"/>
    <cellStyle name="40% - Accent4 23 4 3 2" xfId="3680" xr:uid="{00000000-0005-0000-0000-0000070D0000}"/>
    <cellStyle name="40% - Accent4 23 4 3 2 2" xfId="3681" xr:uid="{00000000-0005-0000-0000-0000080D0000}"/>
    <cellStyle name="40% - Accent4 23 4 3 2 3" xfId="3682" xr:uid="{00000000-0005-0000-0000-0000090D0000}"/>
    <cellStyle name="40% - Accent4 23 4 3 3" xfId="3683" xr:uid="{00000000-0005-0000-0000-00000A0D0000}"/>
    <cellStyle name="40% - Accent4 23 4 3 4" xfId="3684" xr:uid="{00000000-0005-0000-0000-00000B0D0000}"/>
    <cellStyle name="40% - Accent4 23 4 4" xfId="3685" xr:uid="{00000000-0005-0000-0000-00000C0D0000}"/>
    <cellStyle name="40% - Accent4 23 4 4 2" xfId="3686" xr:uid="{00000000-0005-0000-0000-00000D0D0000}"/>
    <cellStyle name="40% - Accent4 23 4 4 3" xfId="3687" xr:uid="{00000000-0005-0000-0000-00000E0D0000}"/>
    <cellStyle name="40% - Accent4 23 5" xfId="3688" xr:uid="{00000000-0005-0000-0000-00000F0D0000}"/>
    <cellStyle name="40% - Accent4 23 5 2" xfId="3689" xr:uid="{00000000-0005-0000-0000-0000100D0000}"/>
    <cellStyle name="40% - Accent4 23 5 2 2" xfId="3690" xr:uid="{00000000-0005-0000-0000-0000110D0000}"/>
    <cellStyle name="40% - Accent4 23 5 2 2 2" xfId="3691" xr:uid="{00000000-0005-0000-0000-0000120D0000}"/>
    <cellStyle name="40% - Accent4 23 5 2 2 3" xfId="3692" xr:uid="{00000000-0005-0000-0000-0000130D0000}"/>
    <cellStyle name="40% - Accent4 23 5 2 3" xfId="3693" xr:uid="{00000000-0005-0000-0000-0000140D0000}"/>
    <cellStyle name="40% - Accent4 23 5 2 4" xfId="3694" xr:uid="{00000000-0005-0000-0000-0000150D0000}"/>
    <cellStyle name="40% - Accent4 23 5 2 5" xfId="3695" xr:uid="{00000000-0005-0000-0000-0000160D0000}"/>
    <cellStyle name="40% - Accent4 23 5 3" xfId="3696" xr:uid="{00000000-0005-0000-0000-0000170D0000}"/>
    <cellStyle name="40% - Accent4 23 5 3 2" xfId="3697" xr:uid="{00000000-0005-0000-0000-0000180D0000}"/>
    <cellStyle name="40% - Accent4 23 5 3 3" xfId="3698" xr:uid="{00000000-0005-0000-0000-0000190D0000}"/>
    <cellStyle name="40% - Accent4 23 5 4" xfId="3699" xr:uid="{00000000-0005-0000-0000-00001A0D0000}"/>
    <cellStyle name="40% - Accent4 23 5 5" xfId="3700" xr:uid="{00000000-0005-0000-0000-00001B0D0000}"/>
    <cellStyle name="40% - Accent4 23 5 6" xfId="3701" xr:uid="{00000000-0005-0000-0000-00001C0D0000}"/>
    <cellStyle name="40% - Accent4 23 6" xfId="3702" xr:uid="{00000000-0005-0000-0000-00001D0D0000}"/>
    <cellStyle name="40% - Accent4 23 6 2" xfId="3703" xr:uid="{00000000-0005-0000-0000-00001E0D0000}"/>
    <cellStyle name="40% - Accent4 23 6 2 2" xfId="3704" xr:uid="{00000000-0005-0000-0000-00001F0D0000}"/>
    <cellStyle name="40% - Accent4 23 6 2 3" xfId="3705" xr:uid="{00000000-0005-0000-0000-0000200D0000}"/>
    <cellStyle name="40% - Accent4 23 6 3" xfId="3706" xr:uid="{00000000-0005-0000-0000-0000210D0000}"/>
    <cellStyle name="40% - Accent4 23 6 4" xfId="3707" xr:uid="{00000000-0005-0000-0000-0000220D0000}"/>
    <cellStyle name="40% - Accent4 23 6 5" xfId="3708" xr:uid="{00000000-0005-0000-0000-0000230D0000}"/>
    <cellStyle name="40% - Accent4 23 7" xfId="3709" xr:uid="{00000000-0005-0000-0000-0000240D0000}"/>
    <cellStyle name="40% - Accent4 23 7 2" xfId="3710" xr:uid="{00000000-0005-0000-0000-0000250D0000}"/>
    <cellStyle name="40% - Accent4 23 7 2 2" xfId="3711" xr:uid="{00000000-0005-0000-0000-0000260D0000}"/>
    <cellStyle name="40% - Accent4 23 7 2 3" xfId="3712" xr:uid="{00000000-0005-0000-0000-0000270D0000}"/>
    <cellStyle name="40% - Accent4 23 7 3" xfId="3713" xr:uid="{00000000-0005-0000-0000-0000280D0000}"/>
    <cellStyle name="40% - Accent4 23 7 4" xfId="3714" xr:uid="{00000000-0005-0000-0000-0000290D0000}"/>
    <cellStyle name="40% - Accent4 23 8" xfId="3715" xr:uid="{00000000-0005-0000-0000-00002A0D0000}"/>
    <cellStyle name="40% - Accent4 23 8 2" xfId="3716" xr:uid="{00000000-0005-0000-0000-00002B0D0000}"/>
    <cellStyle name="40% - Accent4 23 8 3" xfId="3717" xr:uid="{00000000-0005-0000-0000-00002C0D0000}"/>
    <cellStyle name="40% - Accent4 23 9" xfId="3718" xr:uid="{00000000-0005-0000-0000-00002D0D0000}"/>
    <cellStyle name="40% - Accent4 24" xfId="3719" xr:uid="{00000000-0005-0000-0000-00002E0D0000}"/>
    <cellStyle name="40% - Accent4 24 10" xfId="3720" xr:uid="{00000000-0005-0000-0000-00002F0D0000}"/>
    <cellStyle name="40% - Accent4 24 11" xfId="3721" xr:uid="{00000000-0005-0000-0000-0000300D0000}"/>
    <cellStyle name="40% - Accent4 24 2" xfId="3722" xr:uid="{00000000-0005-0000-0000-0000310D0000}"/>
    <cellStyle name="40% - Accent4 24 2 2" xfId="3723" xr:uid="{00000000-0005-0000-0000-0000320D0000}"/>
    <cellStyle name="40% - Accent4 24 2 2 2" xfId="3724" xr:uid="{00000000-0005-0000-0000-0000330D0000}"/>
    <cellStyle name="40% - Accent4 24 2 2 3" xfId="3725" xr:uid="{00000000-0005-0000-0000-0000340D0000}"/>
    <cellStyle name="40% - Accent4 24 3" xfId="3726" xr:uid="{00000000-0005-0000-0000-0000350D0000}"/>
    <cellStyle name="40% - Accent4 24 3 2" xfId="3727" xr:uid="{00000000-0005-0000-0000-0000360D0000}"/>
    <cellStyle name="40% - Accent4 24 3 2 2" xfId="3728" xr:uid="{00000000-0005-0000-0000-0000370D0000}"/>
    <cellStyle name="40% - Accent4 24 3 2 3" xfId="3729" xr:uid="{00000000-0005-0000-0000-0000380D0000}"/>
    <cellStyle name="40% - Accent4 24 4" xfId="3730" xr:uid="{00000000-0005-0000-0000-0000390D0000}"/>
    <cellStyle name="40% - Accent4 24 5" xfId="3731" xr:uid="{00000000-0005-0000-0000-00003A0D0000}"/>
    <cellStyle name="40% - Accent4 24 6" xfId="3732" xr:uid="{00000000-0005-0000-0000-00003B0D0000}"/>
    <cellStyle name="40% - Accent4 24 7" xfId="3733" xr:uid="{00000000-0005-0000-0000-00003C0D0000}"/>
    <cellStyle name="40% - Accent4 24 7 2" xfId="3734" xr:uid="{00000000-0005-0000-0000-00003D0D0000}"/>
    <cellStyle name="40% - Accent4 24 7 2 2" xfId="3735" xr:uid="{00000000-0005-0000-0000-00003E0D0000}"/>
    <cellStyle name="40% - Accent4 24 7 3" xfId="3736" xr:uid="{00000000-0005-0000-0000-00003F0D0000}"/>
    <cellStyle name="40% - Accent4 24 7 4" xfId="3737" xr:uid="{00000000-0005-0000-0000-0000400D0000}"/>
    <cellStyle name="40% - Accent4 24 8" xfId="3738" xr:uid="{00000000-0005-0000-0000-0000410D0000}"/>
    <cellStyle name="40% - Accent4 24 8 2" xfId="3739" xr:uid="{00000000-0005-0000-0000-0000420D0000}"/>
    <cellStyle name="40% - Accent4 24 8 3" xfId="3740" xr:uid="{00000000-0005-0000-0000-0000430D0000}"/>
    <cellStyle name="40% - Accent4 24 8 4" xfId="3741" xr:uid="{00000000-0005-0000-0000-0000440D0000}"/>
    <cellStyle name="40% - Accent4 24 9" xfId="3742" xr:uid="{00000000-0005-0000-0000-0000450D0000}"/>
    <cellStyle name="40% - Accent4 25" xfId="3743" xr:uid="{00000000-0005-0000-0000-0000460D0000}"/>
    <cellStyle name="40% - Accent4 25 2" xfId="3744" xr:uid="{00000000-0005-0000-0000-0000470D0000}"/>
    <cellStyle name="40% - Accent4 25 2 2" xfId="3745" xr:uid="{00000000-0005-0000-0000-0000480D0000}"/>
    <cellStyle name="40% - Accent4 25 2 2 2" xfId="3746" xr:uid="{00000000-0005-0000-0000-0000490D0000}"/>
    <cellStyle name="40% - Accent4 25 2 2 3" xfId="3747" xr:uid="{00000000-0005-0000-0000-00004A0D0000}"/>
    <cellStyle name="40% - Accent4 25 3" xfId="3748" xr:uid="{00000000-0005-0000-0000-00004B0D0000}"/>
    <cellStyle name="40% - Accent4 25 3 2" xfId="3749" xr:uid="{00000000-0005-0000-0000-00004C0D0000}"/>
    <cellStyle name="40% - Accent4 25 3 2 2" xfId="3750" xr:uid="{00000000-0005-0000-0000-00004D0D0000}"/>
    <cellStyle name="40% - Accent4 25 3 2 3" xfId="3751" xr:uid="{00000000-0005-0000-0000-00004E0D0000}"/>
    <cellStyle name="40% - Accent4 25 3 2 4" xfId="3752" xr:uid="{00000000-0005-0000-0000-00004F0D0000}"/>
    <cellStyle name="40% - Accent4 25 3 3" xfId="3753" xr:uid="{00000000-0005-0000-0000-0000500D0000}"/>
    <cellStyle name="40% - Accent4 25 3 4" xfId="3754" xr:uid="{00000000-0005-0000-0000-0000510D0000}"/>
    <cellStyle name="40% - Accent4 25 3 5" xfId="3755" xr:uid="{00000000-0005-0000-0000-0000520D0000}"/>
    <cellStyle name="40% - Accent4 25 4" xfId="3756" xr:uid="{00000000-0005-0000-0000-0000530D0000}"/>
    <cellStyle name="40% - Accent4 25 4 2" xfId="3757" xr:uid="{00000000-0005-0000-0000-0000540D0000}"/>
    <cellStyle name="40% - Accent4 25 4 3" xfId="3758" xr:uid="{00000000-0005-0000-0000-0000550D0000}"/>
    <cellStyle name="40% - Accent4 25 4 4" xfId="3759" xr:uid="{00000000-0005-0000-0000-0000560D0000}"/>
    <cellStyle name="40% - Accent4 25 5" xfId="3760" xr:uid="{00000000-0005-0000-0000-0000570D0000}"/>
    <cellStyle name="40% - Accent4 25 6" xfId="3761" xr:uid="{00000000-0005-0000-0000-0000580D0000}"/>
    <cellStyle name="40% - Accent4 25 7" xfId="3762" xr:uid="{00000000-0005-0000-0000-0000590D0000}"/>
    <cellStyle name="40% - Accent4 26" xfId="3763" xr:uid="{00000000-0005-0000-0000-00005A0D0000}"/>
    <cellStyle name="40% - Accent4 26 2" xfId="3764" xr:uid="{00000000-0005-0000-0000-00005B0D0000}"/>
    <cellStyle name="40% - Accent4 26 2 2" xfId="3765" xr:uid="{00000000-0005-0000-0000-00005C0D0000}"/>
    <cellStyle name="40% - Accent4 26 2 2 2" xfId="3766" xr:uid="{00000000-0005-0000-0000-00005D0D0000}"/>
    <cellStyle name="40% - Accent4 26 2 2 3" xfId="3767" xr:uid="{00000000-0005-0000-0000-00005E0D0000}"/>
    <cellStyle name="40% - Accent4 26 3" xfId="3768" xr:uid="{00000000-0005-0000-0000-00005F0D0000}"/>
    <cellStyle name="40% - Accent4 26 3 2" xfId="3769" xr:uid="{00000000-0005-0000-0000-0000600D0000}"/>
    <cellStyle name="40% - Accent4 26 3 2 2" xfId="3770" xr:uid="{00000000-0005-0000-0000-0000610D0000}"/>
    <cellStyle name="40% - Accent4 26 3 2 3" xfId="3771" xr:uid="{00000000-0005-0000-0000-0000620D0000}"/>
    <cellStyle name="40% - Accent4 26 3 2 4" xfId="3772" xr:uid="{00000000-0005-0000-0000-0000630D0000}"/>
    <cellStyle name="40% - Accent4 26 3 3" xfId="3773" xr:uid="{00000000-0005-0000-0000-0000640D0000}"/>
    <cellStyle name="40% - Accent4 26 3 4" xfId="3774" xr:uid="{00000000-0005-0000-0000-0000650D0000}"/>
    <cellStyle name="40% - Accent4 26 3 5" xfId="3775" xr:uid="{00000000-0005-0000-0000-0000660D0000}"/>
    <cellStyle name="40% - Accent4 26 4" xfId="3776" xr:uid="{00000000-0005-0000-0000-0000670D0000}"/>
    <cellStyle name="40% - Accent4 26 4 2" xfId="3777" xr:uid="{00000000-0005-0000-0000-0000680D0000}"/>
    <cellStyle name="40% - Accent4 26 4 3" xfId="3778" xr:uid="{00000000-0005-0000-0000-0000690D0000}"/>
    <cellStyle name="40% - Accent4 26 4 4" xfId="3779" xr:uid="{00000000-0005-0000-0000-00006A0D0000}"/>
    <cellStyle name="40% - Accent4 26 5" xfId="3780" xr:uid="{00000000-0005-0000-0000-00006B0D0000}"/>
    <cellStyle name="40% - Accent4 26 6" xfId="3781" xr:uid="{00000000-0005-0000-0000-00006C0D0000}"/>
    <cellStyle name="40% - Accent4 26 7" xfId="3782" xr:uid="{00000000-0005-0000-0000-00006D0D0000}"/>
    <cellStyle name="40% - Accent4 27" xfId="3783" xr:uid="{00000000-0005-0000-0000-00006E0D0000}"/>
    <cellStyle name="40% - Accent4 27 2" xfId="3784" xr:uid="{00000000-0005-0000-0000-00006F0D0000}"/>
    <cellStyle name="40% - Accent4 27 2 2" xfId="3785" xr:uid="{00000000-0005-0000-0000-0000700D0000}"/>
    <cellStyle name="40% - Accent4 27 2 2 2" xfId="3786" xr:uid="{00000000-0005-0000-0000-0000710D0000}"/>
    <cellStyle name="40% - Accent4 27 2 2 3" xfId="3787" xr:uid="{00000000-0005-0000-0000-0000720D0000}"/>
    <cellStyle name="40% - Accent4 27 3" xfId="3788" xr:uid="{00000000-0005-0000-0000-0000730D0000}"/>
    <cellStyle name="40% - Accent4 27 3 2" xfId="3789" xr:uid="{00000000-0005-0000-0000-0000740D0000}"/>
    <cellStyle name="40% - Accent4 27 3 2 2" xfId="3790" xr:uid="{00000000-0005-0000-0000-0000750D0000}"/>
    <cellStyle name="40% - Accent4 27 3 2 3" xfId="3791" xr:uid="{00000000-0005-0000-0000-0000760D0000}"/>
    <cellStyle name="40% - Accent4 27 3 2 4" xfId="3792" xr:uid="{00000000-0005-0000-0000-0000770D0000}"/>
    <cellStyle name="40% - Accent4 27 3 3" xfId="3793" xr:uid="{00000000-0005-0000-0000-0000780D0000}"/>
    <cellStyle name="40% - Accent4 27 3 4" xfId="3794" xr:uid="{00000000-0005-0000-0000-0000790D0000}"/>
    <cellStyle name="40% - Accent4 27 3 5" xfId="3795" xr:uid="{00000000-0005-0000-0000-00007A0D0000}"/>
    <cellStyle name="40% - Accent4 27 4" xfId="3796" xr:uid="{00000000-0005-0000-0000-00007B0D0000}"/>
    <cellStyle name="40% - Accent4 27 4 2" xfId="3797" xr:uid="{00000000-0005-0000-0000-00007C0D0000}"/>
    <cellStyle name="40% - Accent4 27 4 3" xfId="3798" xr:uid="{00000000-0005-0000-0000-00007D0D0000}"/>
    <cellStyle name="40% - Accent4 27 4 4" xfId="3799" xr:uid="{00000000-0005-0000-0000-00007E0D0000}"/>
    <cellStyle name="40% - Accent4 27 5" xfId="3800" xr:uid="{00000000-0005-0000-0000-00007F0D0000}"/>
    <cellStyle name="40% - Accent4 27 6" xfId="3801" xr:uid="{00000000-0005-0000-0000-0000800D0000}"/>
    <cellStyle name="40% - Accent4 27 7" xfId="3802" xr:uid="{00000000-0005-0000-0000-0000810D0000}"/>
    <cellStyle name="40% - Accent4 28" xfId="3803" xr:uid="{00000000-0005-0000-0000-0000820D0000}"/>
    <cellStyle name="40% - Accent4 29" xfId="3804" xr:uid="{00000000-0005-0000-0000-0000830D0000}"/>
    <cellStyle name="40% - Accent4 3" xfId="3805" xr:uid="{00000000-0005-0000-0000-0000840D0000}"/>
    <cellStyle name="40% - Accent4 30" xfId="3806" xr:uid="{00000000-0005-0000-0000-0000850D0000}"/>
    <cellStyle name="40% - Accent4 31" xfId="3807" xr:uid="{00000000-0005-0000-0000-0000860D0000}"/>
    <cellStyle name="40% - Accent4 32" xfId="3808" xr:uid="{00000000-0005-0000-0000-0000870D0000}"/>
    <cellStyle name="40% - Accent4 33" xfId="3809" xr:uid="{00000000-0005-0000-0000-0000880D0000}"/>
    <cellStyle name="40% - Accent4 34" xfId="3810" xr:uid="{00000000-0005-0000-0000-0000890D0000}"/>
    <cellStyle name="40% - Accent4 4" xfId="3811" xr:uid="{00000000-0005-0000-0000-00008A0D0000}"/>
    <cellStyle name="40% - Accent4 5" xfId="3812" xr:uid="{00000000-0005-0000-0000-00008B0D0000}"/>
    <cellStyle name="40% - Accent4 6" xfId="3813" xr:uid="{00000000-0005-0000-0000-00008C0D0000}"/>
    <cellStyle name="40% - Accent4 7" xfId="3814" xr:uid="{00000000-0005-0000-0000-00008D0D0000}"/>
    <cellStyle name="40% - Accent4 8" xfId="3815" xr:uid="{00000000-0005-0000-0000-00008E0D0000}"/>
    <cellStyle name="40% - Accent4 9" xfId="3816" xr:uid="{00000000-0005-0000-0000-00008F0D0000}"/>
    <cellStyle name="40% - Accent5 10" xfId="3817" xr:uid="{00000000-0005-0000-0000-0000900D0000}"/>
    <cellStyle name="40% - Accent5 11" xfId="3818" xr:uid="{00000000-0005-0000-0000-0000910D0000}"/>
    <cellStyle name="40% - Accent5 12" xfId="3819" xr:uid="{00000000-0005-0000-0000-0000920D0000}"/>
    <cellStyle name="40% - Accent5 13" xfId="3820" xr:uid="{00000000-0005-0000-0000-0000930D0000}"/>
    <cellStyle name="40% - Accent5 14" xfId="3821" xr:uid="{00000000-0005-0000-0000-0000940D0000}"/>
    <cellStyle name="40% - Accent5 15" xfId="3822" xr:uid="{00000000-0005-0000-0000-0000950D0000}"/>
    <cellStyle name="40% - Accent5 16" xfId="3823" xr:uid="{00000000-0005-0000-0000-0000960D0000}"/>
    <cellStyle name="40% - Accent5 17" xfId="3824" xr:uid="{00000000-0005-0000-0000-0000970D0000}"/>
    <cellStyle name="40% - Accent5 18" xfId="3825" xr:uid="{00000000-0005-0000-0000-0000980D0000}"/>
    <cellStyle name="40% - Accent5 19" xfId="3826" xr:uid="{00000000-0005-0000-0000-0000990D0000}"/>
    <cellStyle name="40% - Accent5 2" xfId="3827" xr:uid="{00000000-0005-0000-0000-00009A0D0000}"/>
    <cellStyle name="40% - Accent5 2 10" xfId="3828" xr:uid="{00000000-0005-0000-0000-00009B0D0000}"/>
    <cellStyle name="40% - Accent5 2 11" xfId="3829" xr:uid="{00000000-0005-0000-0000-00009C0D0000}"/>
    <cellStyle name="40% - Accent5 2 12" xfId="3830" xr:uid="{00000000-0005-0000-0000-00009D0D0000}"/>
    <cellStyle name="40% - Accent5 2 13" xfId="3831" xr:uid="{00000000-0005-0000-0000-00009E0D0000}"/>
    <cellStyle name="40% - Accent5 2 14" xfId="24792" xr:uid="{EAB210F7-6D52-4B80-8310-4FF6DA1B1207}"/>
    <cellStyle name="40% - Accent5 2 2" xfId="3832" xr:uid="{00000000-0005-0000-0000-00009F0D0000}"/>
    <cellStyle name="40% - Accent5 2 3" xfId="3833" xr:uid="{00000000-0005-0000-0000-0000A00D0000}"/>
    <cellStyle name="40% - Accent5 2 4" xfId="3834" xr:uid="{00000000-0005-0000-0000-0000A10D0000}"/>
    <cellStyle name="40% - Accent5 2 5" xfId="3835" xr:uid="{00000000-0005-0000-0000-0000A20D0000}"/>
    <cellStyle name="40% - Accent5 2 6" xfId="3836" xr:uid="{00000000-0005-0000-0000-0000A30D0000}"/>
    <cellStyle name="40% - Accent5 2 7" xfId="3837" xr:uid="{00000000-0005-0000-0000-0000A40D0000}"/>
    <cellStyle name="40% - Accent5 2 8" xfId="3838" xr:uid="{00000000-0005-0000-0000-0000A50D0000}"/>
    <cellStyle name="40% - Accent5 2 9" xfId="3839" xr:uid="{00000000-0005-0000-0000-0000A60D0000}"/>
    <cellStyle name="40% - Accent5 20" xfId="3840" xr:uid="{00000000-0005-0000-0000-0000A70D0000}"/>
    <cellStyle name="40% - Accent5 21" xfId="3841" xr:uid="{00000000-0005-0000-0000-0000A80D0000}"/>
    <cellStyle name="40% - Accent5 21 10" xfId="3842" xr:uid="{00000000-0005-0000-0000-0000A90D0000}"/>
    <cellStyle name="40% - Accent5 21 11" xfId="3843" xr:uid="{00000000-0005-0000-0000-0000AA0D0000}"/>
    <cellStyle name="40% - Accent5 21 12" xfId="3844" xr:uid="{00000000-0005-0000-0000-0000AB0D0000}"/>
    <cellStyle name="40% - Accent5 21 13" xfId="3845" xr:uid="{00000000-0005-0000-0000-0000AC0D0000}"/>
    <cellStyle name="40% - Accent5 21 14" xfId="3846" xr:uid="{00000000-0005-0000-0000-0000AD0D0000}"/>
    <cellStyle name="40% - Accent5 21 2" xfId="3847" xr:uid="{00000000-0005-0000-0000-0000AE0D0000}"/>
    <cellStyle name="40% - Accent5 21 2 2" xfId="3848" xr:uid="{00000000-0005-0000-0000-0000AF0D0000}"/>
    <cellStyle name="40% - Accent5 21 2 3" xfId="3849" xr:uid="{00000000-0005-0000-0000-0000B00D0000}"/>
    <cellStyle name="40% - Accent5 21 2 4" xfId="3850" xr:uid="{00000000-0005-0000-0000-0000B10D0000}"/>
    <cellStyle name="40% - Accent5 21 2 5" xfId="3851" xr:uid="{00000000-0005-0000-0000-0000B20D0000}"/>
    <cellStyle name="40% - Accent5 21 3" xfId="3852" xr:uid="{00000000-0005-0000-0000-0000B30D0000}"/>
    <cellStyle name="40% - Accent5 21 4" xfId="3853" xr:uid="{00000000-0005-0000-0000-0000B40D0000}"/>
    <cellStyle name="40% - Accent5 21 5" xfId="3854" xr:uid="{00000000-0005-0000-0000-0000B50D0000}"/>
    <cellStyle name="40% - Accent5 21 6" xfId="3855" xr:uid="{00000000-0005-0000-0000-0000B60D0000}"/>
    <cellStyle name="40% - Accent5 21 7" xfId="3856" xr:uid="{00000000-0005-0000-0000-0000B70D0000}"/>
    <cellStyle name="40% - Accent5 21 8" xfId="3857" xr:uid="{00000000-0005-0000-0000-0000B80D0000}"/>
    <cellStyle name="40% - Accent5 21 9" xfId="3858" xr:uid="{00000000-0005-0000-0000-0000B90D0000}"/>
    <cellStyle name="40% - Accent5 22" xfId="3859" xr:uid="{00000000-0005-0000-0000-0000BA0D0000}"/>
    <cellStyle name="40% - Accent5 22 10" xfId="3860" xr:uid="{00000000-0005-0000-0000-0000BB0D0000}"/>
    <cellStyle name="40% - Accent5 22 11" xfId="3861" xr:uid="{00000000-0005-0000-0000-0000BC0D0000}"/>
    <cellStyle name="40% - Accent5 22 12" xfId="3862" xr:uid="{00000000-0005-0000-0000-0000BD0D0000}"/>
    <cellStyle name="40% - Accent5 22 13" xfId="3863" xr:uid="{00000000-0005-0000-0000-0000BE0D0000}"/>
    <cellStyle name="40% - Accent5 22 2" xfId="3864" xr:uid="{00000000-0005-0000-0000-0000BF0D0000}"/>
    <cellStyle name="40% - Accent5 22 2 2" xfId="3865" xr:uid="{00000000-0005-0000-0000-0000C00D0000}"/>
    <cellStyle name="40% - Accent5 22 2 2 2" xfId="3866" xr:uid="{00000000-0005-0000-0000-0000C10D0000}"/>
    <cellStyle name="40% - Accent5 22 2 2 2 2" xfId="3867" xr:uid="{00000000-0005-0000-0000-0000C20D0000}"/>
    <cellStyle name="40% - Accent5 22 2 2 2 3" xfId="3868" xr:uid="{00000000-0005-0000-0000-0000C30D0000}"/>
    <cellStyle name="40% - Accent5 22 2 2 2 4" xfId="3869" xr:uid="{00000000-0005-0000-0000-0000C40D0000}"/>
    <cellStyle name="40% - Accent5 22 2 2 3" xfId="3870" xr:uid="{00000000-0005-0000-0000-0000C50D0000}"/>
    <cellStyle name="40% - Accent5 22 2 2 4" xfId="3871" xr:uid="{00000000-0005-0000-0000-0000C60D0000}"/>
    <cellStyle name="40% - Accent5 22 2 2 5" xfId="3872" xr:uid="{00000000-0005-0000-0000-0000C70D0000}"/>
    <cellStyle name="40% - Accent5 22 2 3" xfId="3873" xr:uid="{00000000-0005-0000-0000-0000C80D0000}"/>
    <cellStyle name="40% - Accent5 22 2 3 2" xfId="3874" xr:uid="{00000000-0005-0000-0000-0000C90D0000}"/>
    <cellStyle name="40% - Accent5 22 2 3 2 2" xfId="3875" xr:uid="{00000000-0005-0000-0000-0000CA0D0000}"/>
    <cellStyle name="40% - Accent5 22 2 3 2 3" xfId="3876" xr:uid="{00000000-0005-0000-0000-0000CB0D0000}"/>
    <cellStyle name="40% - Accent5 22 2 3 3" xfId="3877" xr:uid="{00000000-0005-0000-0000-0000CC0D0000}"/>
    <cellStyle name="40% - Accent5 22 2 3 4" xfId="3878" xr:uid="{00000000-0005-0000-0000-0000CD0D0000}"/>
    <cellStyle name="40% - Accent5 22 2 3 5" xfId="3879" xr:uid="{00000000-0005-0000-0000-0000CE0D0000}"/>
    <cellStyle name="40% - Accent5 22 2 4" xfId="3880" xr:uid="{00000000-0005-0000-0000-0000CF0D0000}"/>
    <cellStyle name="40% - Accent5 22 2 4 2" xfId="3881" xr:uid="{00000000-0005-0000-0000-0000D00D0000}"/>
    <cellStyle name="40% - Accent5 22 2 4 3" xfId="3882" xr:uid="{00000000-0005-0000-0000-0000D10D0000}"/>
    <cellStyle name="40% - Accent5 22 2 5" xfId="3883" xr:uid="{00000000-0005-0000-0000-0000D20D0000}"/>
    <cellStyle name="40% - Accent5 22 2 6" xfId="3884" xr:uid="{00000000-0005-0000-0000-0000D30D0000}"/>
    <cellStyle name="40% - Accent5 22 2 7" xfId="3885" xr:uid="{00000000-0005-0000-0000-0000D40D0000}"/>
    <cellStyle name="40% - Accent5 22 3" xfId="3886" xr:uid="{00000000-0005-0000-0000-0000D50D0000}"/>
    <cellStyle name="40% - Accent5 22 3 2" xfId="3887" xr:uid="{00000000-0005-0000-0000-0000D60D0000}"/>
    <cellStyle name="40% - Accent5 22 3 2 2" xfId="3888" xr:uid="{00000000-0005-0000-0000-0000D70D0000}"/>
    <cellStyle name="40% - Accent5 22 3 2 2 2" xfId="3889" xr:uid="{00000000-0005-0000-0000-0000D80D0000}"/>
    <cellStyle name="40% - Accent5 22 3 2 2 3" xfId="3890" xr:uid="{00000000-0005-0000-0000-0000D90D0000}"/>
    <cellStyle name="40% - Accent5 22 3 2 3" xfId="3891" xr:uid="{00000000-0005-0000-0000-0000DA0D0000}"/>
    <cellStyle name="40% - Accent5 22 3 2 4" xfId="3892" xr:uid="{00000000-0005-0000-0000-0000DB0D0000}"/>
    <cellStyle name="40% - Accent5 22 3 3" xfId="3893" xr:uid="{00000000-0005-0000-0000-0000DC0D0000}"/>
    <cellStyle name="40% - Accent5 22 3 3 2" xfId="3894" xr:uid="{00000000-0005-0000-0000-0000DD0D0000}"/>
    <cellStyle name="40% - Accent5 22 3 3 2 2" xfId="3895" xr:uid="{00000000-0005-0000-0000-0000DE0D0000}"/>
    <cellStyle name="40% - Accent5 22 3 3 2 3" xfId="3896" xr:uid="{00000000-0005-0000-0000-0000DF0D0000}"/>
    <cellStyle name="40% - Accent5 22 3 3 3" xfId="3897" xr:uid="{00000000-0005-0000-0000-0000E00D0000}"/>
    <cellStyle name="40% - Accent5 22 3 3 4" xfId="3898" xr:uid="{00000000-0005-0000-0000-0000E10D0000}"/>
    <cellStyle name="40% - Accent5 22 3 4" xfId="3899" xr:uid="{00000000-0005-0000-0000-0000E20D0000}"/>
    <cellStyle name="40% - Accent5 22 3 4 2" xfId="3900" xr:uid="{00000000-0005-0000-0000-0000E30D0000}"/>
    <cellStyle name="40% - Accent5 22 3 4 3" xfId="3901" xr:uid="{00000000-0005-0000-0000-0000E40D0000}"/>
    <cellStyle name="40% - Accent5 22 4" xfId="3902" xr:uid="{00000000-0005-0000-0000-0000E50D0000}"/>
    <cellStyle name="40% - Accent5 22 4 2" xfId="3903" xr:uid="{00000000-0005-0000-0000-0000E60D0000}"/>
    <cellStyle name="40% - Accent5 22 4 2 2" xfId="3904" xr:uid="{00000000-0005-0000-0000-0000E70D0000}"/>
    <cellStyle name="40% - Accent5 22 4 2 2 2" xfId="3905" xr:uid="{00000000-0005-0000-0000-0000E80D0000}"/>
    <cellStyle name="40% - Accent5 22 4 2 2 3" xfId="3906" xr:uid="{00000000-0005-0000-0000-0000E90D0000}"/>
    <cellStyle name="40% - Accent5 22 4 2 3" xfId="3907" xr:uid="{00000000-0005-0000-0000-0000EA0D0000}"/>
    <cellStyle name="40% - Accent5 22 4 2 4" xfId="3908" xr:uid="{00000000-0005-0000-0000-0000EB0D0000}"/>
    <cellStyle name="40% - Accent5 22 4 2 5" xfId="3909" xr:uid="{00000000-0005-0000-0000-0000EC0D0000}"/>
    <cellStyle name="40% - Accent5 22 4 3" xfId="3910" xr:uid="{00000000-0005-0000-0000-0000ED0D0000}"/>
    <cellStyle name="40% - Accent5 22 4 3 2" xfId="3911" xr:uid="{00000000-0005-0000-0000-0000EE0D0000}"/>
    <cellStyle name="40% - Accent5 22 4 3 2 2" xfId="3912" xr:uid="{00000000-0005-0000-0000-0000EF0D0000}"/>
    <cellStyle name="40% - Accent5 22 4 3 2 3" xfId="3913" xr:uid="{00000000-0005-0000-0000-0000F00D0000}"/>
    <cellStyle name="40% - Accent5 22 4 3 3" xfId="3914" xr:uid="{00000000-0005-0000-0000-0000F10D0000}"/>
    <cellStyle name="40% - Accent5 22 4 3 4" xfId="3915" xr:uid="{00000000-0005-0000-0000-0000F20D0000}"/>
    <cellStyle name="40% - Accent5 22 4 4" xfId="3916" xr:uid="{00000000-0005-0000-0000-0000F30D0000}"/>
    <cellStyle name="40% - Accent5 22 4 4 2" xfId="3917" xr:uid="{00000000-0005-0000-0000-0000F40D0000}"/>
    <cellStyle name="40% - Accent5 22 4 4 3" xfId="3918" xr:uid="{00000000-0005-0000-0000-0000F50D0000}"/>
    <cellStyle name="40% - Accent5 22 4 5" xfId="3919" xr:uid="{00000000-0005-0000-0000-0000F60D0000}"/>
    <cellStyle name="40% - Accent5 22 4 6" xfId="3920" xr:uid="{00000000-0005-0000-0000-0000F70D0000}"/>
    <cellStyle name="40% - Accent5 22 4 7" xfId="3921" xr:uid="{00000000-0005-0000-0000-0000F80D0000}"/>
    <cellStyle name="40% - Accent5 22 5" xfId="3922" xr:uid="{00000000-0005-0000-0000-0000F90D0000}"/>
    <cellStyle name="40% - Accent5 22 5 2" xfId="3923" xr:uid="{00000000-0005-0000-0000-0000FA0D0000}"/>
    <cellStyle name="40% - Accent5 22 5 2 2" xfId="3924" xr:uid="{00000000-0005-0000-0000-0000FB0D0000}"/>
    <cellStyle name="40% - Accent5 22 5 2 2 2" xfId="3925" xr:uid="{00000000-0005-0000-0000-0000FC0D0000}"/>
    <cellStyle name="40% - Accent5 22 5 2 2 3" xfId="3926" xr:uid="{00000000-0005-0000-0000-0000FD0D0000}"/>
    <cellStyle name="40% - Accent5 22 5 2 3" xfId="3927" xr:uid="{00000000-0005-0000-0000-0000FE0D0000}"/>
    <cellStyle name="40% - Accent5 22 5 2 4" xfId="3928" xr:uid="{00000000-0005-0000-0000-0000FF0D0000}"/>
    <cellStyle name="40% - Accent5 22 5 3" xfId="3929" xr:uid="{00000000-0005-0000-0000-0000000E0000}"/>
    <cellStyle name="40% - Accent5 22 5 3 2" xfId="3930" xr:uid="{00000000-0005-0000-0000-0000010E0000}"/>
    <cellStyle name="40% - Accent5 22 5 3 2 2" xfId="3931" xr:uid="{00000000-0005-0000-0000-0000020E0000}"/>
    <cellStyle name="40% - Accent5 22 5 3 2 3" xfId="3932" xr:uid="{00000000-0005-0000-0000-0000030E0000}"/>
    <cellStyle name="40% - Accent5 22 5 3 3" xfId="3933" xr:uid="{00000000-0005-0000-0000-0000040E0000}"/>
    <cellStyle name="40% - Accent5 22 5 3 4" xfId="3934" xr:uid="{00000000-0005-0000-0000-0000050E0000}"/>
    <cellStyle name="40% - Accent5 22 5 4" xfId="3935" xr:uid="{00000000-0005-0000-0000-0000060E0000}"/>
    <cellStyle name="40% - Accent5 22 5 4 2" xfId="3936" xr:uid="{00000000-0005-0000-0000-0000070E0000}"/>
    <cellStyle name="40% - Accent5 22 5 4 3" xfId="3937" xr:uid="{00000000-0005-0000-0000-0000080E0000}"/>
    <cellStyle name="40% - Accent5 22 5 5" xfId="3938" xr:uid="{00000000-0005-0000-0000-0000090E0000}"/>
    <cellStyle name="40% - Accent5 22 5 6" xfId="3939" xr:uid="{00000000-0005-0000-0000-00000A0E0000}"/>
    <cellStyle name="40% - Accent5 22 5 7" xfId="3940" xr:uid="{00000000-0005-0000-0000-00000B0E0000}"/>
    <cellStyle name="40% - Accent5 22 6" xfId="3941" xr:uid="{00000000-0005-0000-0000-00000C0E0000}"/>
    <cellStyle name="40% - Accent5 22 6 2" xfId="3942" xr:uid="{00000000-0005-0000-0000-00000D0E0000}"/>
    <cellStyle name="40% - Accent5 22 6 2 2" xfId="3943" xr:uid="{00000000-0005-0000-0000-00000E0E0000}"/>
    <cellStyle name="40% - Accent5 22 6 2 2 2" xfId="3944" xr:uid="{00000000-0005-0000-0000-00000F0E0000}"/>
    <cellStyle name="40% - Accent5 22 6 2 2 3" xfId="3945" xr:uid="{00000000-0005-0000-0000-0000100E0000}"/>
    <cellStyle name="40% - Accent5 22 6 2 3" xfId="3946" xr:uid="{00000000-0005-0000-0000-0000110E0000}"/>
    <cellStyle name="40% - Accent5 22 6 2 4" xfId="3947" xr:uid="{00000000-0005-0000-0000-0000120E0000}"/>
    <cellStyle name="40% - Accent5 22 6 3" xfId="3948" xr:uid="{00000000-0005-0000-0000-0000130E0000}"/>
    <cellStyle name="40% - Accent5 22 6 3 2" xfId="3949" xr:uid="{00000000-0005-0000-0000-0000140E0000}"/>
    <cellStyle name="40% - Accent5 22 6 3 3" xfId="3950" xr:uid="{00000000-0005-0000-0000-0000150E0000}"/>
    <cellStyle name="40% - Accent5 22 6 4" xfId="3951" xr:uid="{00000000-0005-0000-0000-0000160E0000}"/>
    <cellStyle name="40% - Accent5 22 6 5" xfId="3952" xr:uid="{00000000-0005-0000-0000-0000170E0000}"/>
    <cellStyle name="40% - Accent5 22 7" xfId="3953" xr:uid="{00000000-0005-0000-0000-0000180E0000}"/>
    <cellStyle name="40% - Accent5 22 7 2" xfId="3954" xr:uid="{00000000-0005-0000-0000-0000190E0000}"/>
    <cellStyle name="40% - Accent5 22 7 2 2" xfId="3955" xr:uid="{00000000-0005-0000-0000-00001A0E0000}"/>
    <cellStyle name="40% - Accent5 22 7 2 3" xfId="3956" xr:uid="{00000000-0005-0000-0000-00001B0E0000}"/>
    <cellStyle name="40% - Accent5 22 7 3" xfId="3957" xr:uid="{00000000-0005-0000-0000-00001C0E0000}"/>
    <cellStyle name="40% - Accent5 22 7 4" xfId="3958" xr:uid="{00000000-0005-0000-0000-00001D0E0000}"/>
    <cellStyle name="40% - Accent5 22 8" xfId="3959" xr:uid="{00000000-0005-0000-0000-00001E0E0000}"/>
    <cellStyle name="40% - Accent5 22 8 2" xfId="3960" xr:uid="{00000000-0005-0000-0000-00001F0E0000}"/>
    <cellStyle name="40% - Accent5 22 8 2 2" xfId="3961" xr:uid="{00000000-0005-0000-0000-0000200E0000}"/>
    <cellStyle name="40% - Accent5 22 8 2 3" xfId="3962" xr:uid="{00000000-0005-0000-0000-0000210E0000}"/>
    <cellStyle name="40% - Accent5 22 8 3" xfId="3963" xr:uid="{00000000-0005-0000-0000-0000220E0000}"/>
    <cellStyle name="40% - Accent5 22 8 4" xfId="3964" xr:uid="{00000000-0005-0000-0000-0000230E0000}"/>
    <cellStyle name="40% - Accent5 22 9" xfId="3965" xr:uid="{00000000-0005-0000-0000-0000240E0000}"/>
    <cellStyle name="40% - Accent5 22 9 2" xfId="3966" xr:uid="{00000000-0005-0000-0000-0000250E0000}"/>
    <cellStyle name="40% - Accent5 22 9 3" xfId="3967" xr:uid="{00000000-0005-0000-0000-0000260E0000}"/>
    <cellStyle name="40% - Accent5 23" xfId="3968" xr:uid="{00000000-0005-0000-0000-0000270E0000}"/>
    <cellStyle name="40% - Accent5 23 10" xfId="3969" xr:uid="{00000000-0005-0000-0000-0000280E0000}"/>
    <cellStyle name="40% - Accent5 23 11" xfId="3970" xr:uid="{00000000-0005-0000-0000-0000290E0000}"/>
    <cellStyle name="40% - Accent5 23 12" xfId="3971" xr:uid="{00000000-0005-0000-0000-00002A0E0000}"/>
    <cellStyle name="40% - Accent5 23 2" xfId="3972" xr:uid="{00000000-0005-0000-0000-00002B0E0000}"/>
    <cellStyle name="40% - Accent5 23 2 2" xfId="3973" xr:uid="{00000000-0005-0000-0000-00002C0E0000}"/>
    <cellStyle name="40% - Accent5 23 2 2 2" xfId="3974" xr:uid="{00000000-0005-0000-0000-00002D0E0000}"/>
    <cellStyle name="40% - Accent5 23 2 2 2 2" xfId="3975" xr:uid="{00000000-0005-0000-0000-00002E0E0000}"/>
    <cellStyle name="40% - Accent5 23 2 2 2 3" xfId="3976" xr:uid="{00000000-0005-0000-0000-00002F0E0000}"/>
    <cellStyle name="40% - Accent5 23 2 2 2 4" xfId="3977" xr:uid="{00000000-0005-0000-0000-0000300E0000}"/>
    <cellStyle name="40% - Accent5 23 2 2 3" xfId="3978" xr:uid="{00000000-0005-0000-0000-0000310E0000}"/>
    <cellStyle name="40% - Accent5 23 2 2 4" xfId="3979" xr:uid="{00000000-0005-0000-0000-0000320E0000}"/>
    <cellStyle name="40% - Accent5 23 2 2 5" xfId="3980" xr:uid="{00000000-0005-0000-0000-0000330E0000}"/>
    <cellStyle name="40% - Accent5 23 2 3" xfId="3981" xr:uid="{00000000-0005-0000-0000-0000340E0000}"/>
    <cellStyle name="40% - Accent5 23 2 3 2" xfId="3982" xr:uid="{00000000-0005-0000-0000-0000350E0000}"/>
    <cellStyle name="40% - Accent5 23 2 3 2 2" xfId="3983" xr:uid="{00000000-0005-0000-0000-0000360E0000}"/>
    <cellStyle name="40% - Accent5 23 2 3 2 3" xfId="3984" xr:uid="{00000000-0005-0000-0000-0000370E0000}"/>
    <cellStyle name="40% - Accent5 23 2 3 3" xfId="3985" xr:uid="{00000000-0005-0000-0000-0000380E0000}"/>
    <cellStyle name="40% - Accent5 23 2 3 4" xfId="3986" xr:uid="{00000000-0005-0000-0000-0000390E0000}"/>
    <cellStyle name="40% - Accent5 23 2 3 5" xfId="3987" xr:uid="{00000000-0005-0000-0000-00003A0E0000}"/>
    <cellStyle name="40% - Accent5 23 2 4" xfId="3988" xr:uid="{00000000-0005-0000-0000-00003B0E0000}"/>
    <cellStyle name="40% - Accent5 23 2 4 2" xfId="3989" xr:uid="{00000000-0005-0000-0000-00003C0E0000}"/>
    <cellStyle name="40% - Accent5 23 2 4 3" xfId="3990" xr:uid="{00000000-0005-0000-0000-00003D0E0000}"/>
    <cellStyle name="40% - Accent5 23 2 5" xfId="3991" xr:uid="{00000000-0005-0000-0000-00003E0E0000}"/>
    <cellStyle name="40% - Accent5 23 2 6" xfId="3992" xr:uid="{00000000-0005-0000-0000-00003F0E0000}"/>
    <cellStyle name="40% - Accent5 23 2 7" xfId="3993" xr:uid="{00000000-0005-0000-0000-0000400E0000}"/>
    <cellStyle name="40% - Accent5 23 3" xfId="3994" xr:uid="{00000000-0005-0000-0000-0000410E0000}"/>
    <cellStyle name="40% - Accent5 23 3 2" xfId="3995" xr:uid="{00000000-0005-0000-0000-0000420E0000}"/>
    <cellStyle name="40% - Accent5 23 3 2 2" xfId="3996" xr:uid="{00000000-0005-0000-0000-0000430E0000}"/>
    <cellStyle name="40% - Accent5 23 3 2 2 2" xfId="3997" xr:uid="{00000000-0005-0000-0000-0000440E0000}"/>
    <cellStyle name="40% - Accent5 23 3 2 2 3" xfId="3998" xr:uid="{00000000-0005-0000-0000-0000450E0000}"/>
    <cellStyle name="40% - Accent5 23 3 2 3" xfId="3999" xr:uid="{00000000-0005-0000-0000-0000460E0000}"/>
    <cellStyle name="40% - Accent5 23 3 2 4" xfId="4000" xr:uid="{00000000-0005-0000-0000-0000470E0000}"/>
    <cellStyle name="40% - Accent5 23 3 3" xfId="4001" xr:uid="{00000000-0005-0000-0000-0000480E0000}"/>
    <cellStyle name="40% - Accent5 23 3 3 2" xfId="4002" xr:uid="{00000000-0005-0000-0000-0000490E0000}"/>
    <cellStyle name="40% - Accent5 23 3 3 2 2" xfId="4003" xr:uid="{00000000-0005-0000-0000-00004A0E0000}"/>
    <cellStyle name="40% - Accent5 23 3 3 2 3" xfId="4004" xr:uid="{00000000-0005-0000-0000-00004B0E0000}"/>
    <cellStyle name="40% - Accent5 23 3 3 3" xfId="4005" xr:uid="{00000000-0005-0000-0000-00004C0E0000}"/>
    <cellStyle name="40% - Accent5 23 3 3 4" xfId="4006" xr:uid="{00000000-0005-0000-0000-00004D0E0000}"/>
    <cellStyle name="40% - Accent5 23 3 4" xfId="4007" xr:uid="{00000000-0005-0000-0000-00004E0E0000}"/>
    <cellStyle name="40% - Accent5 23 3 4 2" xfId="4008" xr:uid="{00000000-0005-0000-0000-00004F0E0000}"/>
    <cellStyle name="40% - Accent5 23 3 4 3" xfId="4009" xr:uid="{00000000-0005-0000-0000-0000500E0000}"/>
    <cellStyle name="40% - Accent5 23 4" xfId="4010" xr:uid="{00000000-0005-0000-0000-0000510E0000}"/>
    <cellStyle name="40% - Accent5 23 4 2" xfId="4011" xr:uid="{00000000-0005-0000-0000-0000520E0000}"/>
    <cellStyle name="40% - Accent5 23 4 2 2" xfId="4012" xr:uid="{00000000-0005-0000-0000-0000530E0000}"/>
    <cellStyle name="40% - Accent5 23 4 2 2 2" xfId="4013" xr:uid="{00000000-0005-0000-0000-0000540E0000}"/>
    <cellStyle name="40% - Accent5 23 4 2 2 3" xfId="4014" xr:uid="{00000000-0005-0000-0000-0000550E0000}"/>
    <cellStyle name="40% - Accent5 23 4 2 3" xfId="4015" xr:uid="{00000000-0005-0000-0000-0000560E0000}"/>
    <cellStyle name="40% - Accent5 23 4 2 4" xfId="4016" xr:uid="{00000000-0005-0000-0000-0000570E0000}"/>
    <cellStyle name="40% - Accent5 23 4 3" xfId="4017" xr:uid="{00000000-0005-0000-0000-0000580E0000}"/>
    <cellStyle name="40% - Accent5 23 4 3 2" xfId="4018" xr:uid="{00000000-0005-0000-0000-0000590E0000}"/>
    <cellStyle name="40% - Accent5 23 4 3 2 2" xfId="4019" xr:uid="{00000000-0005-0000-0000-00005A0E0000}"/>
    <cellStyle name="40% - Accent5 23 4 3 2 3" xfId="4020" xr:uid="{00000000-0005-0000-0000-00005B0E0000}"/>
    <cellStyle name="40% - Accent5 23 4 3 3" xfId="4021" xr:uid="{00000000-0005-0000-0000-00005C0E0000}"/>
    <cellStyle name="40% - Accent5 23 4 3 4" xfId="4022" xr:uid="{00000000-0005-0000-0000-00005D0E0000}"/>
    <cellStyle name="40% - Accent5 23 4 4" xfId="4023" xr:uid="{00000000-0005-0000-0000-00005E0E0000}"/>
    <cellStyle name="40% - Accent5 23 4 4 2" xfId="4024" xr:uid="{00000000-0005-0000-0000-00005F0E0000}"/>
    <cellStyle name="40% - Accent5 23 4 4 3" xfId="4025" xr:uid="{00000000-0005-0000-0000-0000600E0000}"/>
    <cellStyle name="40% - Accent5 23 5" xfId="4026" xr:uid="{00000000-0005-0000-0000-0000610E0000}"/>
    <cellStyle name="40% - Accent5 23 5 2" xfId="4027" xr:uid="{00000000-0005-0000-0000-0000620E0000}"/>
    <cellStyle name="40% - Accent5 23 5 2 2" xfId="4028" xr:uid="{00000000-0005-0000-0000-0000630E0000}"/>
    <cellStyle name="40% - Accent5 23 5 2 2 2" xfId="4029" xr:uid="{00000000-0005-0000-0000-0000640E0000}"/>
    <cellStyle name="40% - Accent5 23 5 2 2 3" xfId="4030" xr:uid="{00000000-0005-0000-0000-0000650E0000}"/>
    <cellStyle name="40% - Accent5 23 5 2 3" xfId="4031" xr:uid="{00000000-0005-0000-0000-0000660E0000}"/>
    <cellStyle name="40% - Accent5 23 5 2 4" xfId="4032" xr:uid="{00000000-0005-0000-0000-0000670E0000}"/>
    <cellStyle name="40% - Accent5 23 5 2 5" xfId="4033" xr:uid="{00000000-0005-0000-0000-0000680E0000}"/>
    <cellStyle name="40% - Accent5 23 5 3" xfId="4034" xr:uid="{00000000-0005-0000-0000-0000690E0000}"/>
    <cellStyle name="40% - Accent5 23 5 3 2" xfId="4035" xr:uid="{00000000-0005-0000-0000-00006A0E0000}"/>
    <cellStyle name="40% - Accent5 23 5 3 3" xfId="4036" xr:uid="{00000000-0005-0000-0000-00006B0E0000}"/>
    <cellStyle name="40% - Accent5 23 5 4" xfId="4037" xr:uid="{00000000-0005-0000-0000-00006C0E0000}"/>
    <cellStyle name="40% - Accent5 23 5 5" xfId="4038" xr:uid="{00000000-0005-0000-0000-00006D0E0000}"/>
    <cellStyle name="40% - Accent5 23 5 6" xfId="4039" xr:uid="{00000000-0005-0000-0000-00006E0E0000}"/>
    <cellStyle name="40% - Accent5 23 6" xfId="4040" xr:uid="{00000000-0005-0000-0000-00006F0E0000}"/>
    <cellStyle name="40% - Accent5 23 6 2" xfId="4041" xr:uid="{00000000-0005-0000-0000-0000700E0000}"/>
    <cellStyle name="40% - Accent5 23 6 2 2" xfId="4042" xr:uid="{00000000-0005-0000-0000-0000710E0000}"/>
    <cellStyle name="40% - Accent5 23 6 2 3" xfId="4043" xr:uid="{00000000-0005-0000-0000-0000720E0000}"/>
    <cellStyle name="40% - Accent5 23 6 3" xfId="4044" xr:uid="{00000000-0005-0000-0000-0000730E0000}"/>
    <cellStyle name="40% - Accent5 23 6 4" xfId="4045" xr:uid="{00000000-0005-0000-0000-0000740E0000}"/>
    <cellStyle name="40% - Accent5 23 6 5" xfId="4046" xr:uid="{00000000-0005-0000-0000-0000750E0000}"/>
    <cellStyle name="40% - Accent5 23 7" xfId="4047" xr:uid="{00000000-0005-0000-0000-0000760E0000}"/>
    <cellStyle name="40% - Accent5 23 7 2" xfId="4048" xr:uid="{00000000-0005-0000-0000-0000770E0000}"/>
    <cellStyle name="40% - Accent5 23 7 2 2" xfId="4049" xr:uid="{00000000-0005-0000-0000-0000780E0000}"/>
    <cellStyle name="40% - Accent5 23 7 2 3" xfId="4050" xr:uid="{00000000-0005-0000-0000-0000790E0000}"/>
    <cellStyle name="40% - Accent5 23 7 3" xfId="4051" xr:uid="{00000000-0005-0000-0000-00007A0E0000}"/>
    <cellStyle name="40% - Accent5 23 7 4" xfId="4052" xr:uid="{00000000-0005-0000-0000-00007B0E0000}"/>
    <cellStyle name="40% - Accent5 23 8" xfId="4053" xr:uid="{00000000-0005-0000-0000-00007C0E0000}"/>
    <cellStyle name="40% - Accent5 23 8 2" xfId="4054" xr:uid="{00000000-0005-0000-0000-00007D0E0000}"/>
    <cellStyle name="40% - Accent5 23 8 3" xfId="4055" xr:uid="{00000000-0005-0000-0000-00007E0E0000}"/>
    <cellStyle name="40% - Accent5 23 9" xfId="4056" xr:uid="{00000000-0005-0000-0000-00007F0E0000}"/>
    <cellStyle name="40% - Accent5 24" xfId="4057" xr:uid="{00000000-0005-0000-0000-0000800E0000}"/>
    <cellStyle name="40% - Accent5 24 10" xfId="4058" xr:uid="{00000000-0005-0000-0000-0000810E0000}"/>
    <cellStyle name="40% - Accent5 24 11" xfId="4059" xr:uid="{00000000-0005-0000-0000-0000820E0000}"/>
    <cellStyle name="40% - Accent5 24 2" xfId="4060" xr:uid="{00000000-0005-0000-0000-0000830E0000}"/>
    <cellStyle name="40% - Accent5 24 2 2" xfId="4061" xr:uid="{00000000-0005-0000-0000-0000840E0000}"/>
    <cellStyle name="40% - Accent5 24 2 2 2" xfId="4062" xr:uid="{00000000-0005-0000-0000-0000850E0000}"/>
    <cellStyle name="40% - Accent5 24 2 2 3" xfId="4063" xr:uid="{00000000-0005-0000-0000-0000860E0000}"/>
    <cellStyle name="40% - Accent5 24 3" xfId="4064" xr:uid="{00000000-0005-0000-0000-0000870E0000}"/>
    <cellStyle name="40% - Accent5 24 3 2" xfId="4065" xr:uid="{00000000-0005-0000-0000-0000880E0000}"/>
    <cellStyle name="40% - Accent5 24 3 2 2" xfId="4066" xr:uid="{00000000-0005-0000-0000-0000890E0000}"/>
    <cellStyle name="40% - Accent5 24 3 2 3" xfId="4067" xr:uid="{00000000-0005-0000-0000-00008A0E0000}"/>
    <cellStyle name="40% - Accent5 24 4" xfId="4068" xr:uid="{00000000-0005-0000-0000-00008B0E0000}"/>
    <cellStyle name="40% - Accent5 24 5" xfId="4069" xr:uid="{00000000-0005-0000-0000-00008C0E0000}"/>
    <cellStyle name="40% - Accent5 24 6" xfId="4070" xr:uid="{00000000-0005-0000-0000-00008D0E0000}"/>
    <cellStyle name="40% - Accent5 24 7" xfId="4071" xr:uid="{00000000-0005-0000-0000-00008E0E0000}"/>
    <cellStyle name="40% - Accent5 24 7 2" xfId="4072" xr:uid="{00000000-0005-0000-0000-00008F0E0000}"/>
    <cellStyle name="40% - Accent5 24 7 2 2" xfId="4073" xr:uid="{00000000-0005-0000-0000-0000900E0000}"/>
    <cellStyle name="40% - Accent5 24 7 3" xfId="4074" xr:uid="{00000000-0005-0000-0000-0000910E0000}"/>
    <cellStyle name="40% - Accent5 24 7 4" xfId="4075" xr:uid="{00000000-0005-0000-0000-0000920E0000}"/>
    <cellStyle name="40% - Accent5 24 8" xfId="4076" xr:uid="{00000000-0005-0000-0000-0000930E0000}"/>
    <cellStyle name="40% - Accent5 24 8 2" xfId="4077" xr:uid="{00000000-0005-0000-0000-0000940E0000}"/>
    <cellStyle name="40% - Accent5 24 8 3" xfId="4078" xr:uid="{00000000-0005-0000-0000-0000950E0000}"/>
    <cellStyle name="40% - Accent5 24 8 4" xfId="4079" xr:uid="{00000000-0005-0000-0000-0000960E0000}"/>
    <cellStyle name="40% - Accent5 24 9" xfId="4080" xr:uid="{00000000-0005-0000-0000-0000970E0000}"/>
    <cellStyle name="40% - Accent5 25" xfId="4081" xr:uid="{00000000-0005-0000-0000-0000980E0000}"/>
    <cellStyle name="40% - Accent5 25 2" xfId="4082" xr:uid="{00000000-0005-0000-0000-0000990E0000}"/>
    <cellStyle name="40% - Accent5 25 2 2" xfId="4083" xr:uid="{00000000-0005-0000-0000-00009A0E0000}"/>
    <cellStyle name="40% - Accent5 25 2 2 2" xfId="4084" xr:uid="{00000000-0005-0000-0000-00009B0E0000}"/>
    <cellStyle name="40% - Accent5 25 2 2 3" xfId="4085" xr:uid="{00000000-0005-0000-0000-00009C0E0000}"/>
    <cellStyle name="40% - Accent5 25 3" xfId="4086" xr:uid="{00000000-0005-0000-0000-00009D0E0000}"/>
    <cellStyle name="40% - Accent5 25 3 2" xfId="4087" xr:uid="{00000000-0005-0000-0000-00009E0E0000}"/>
    <cellStyle name="40% - Accent5 25 3 2 2" xfId="4088" xr:uid="{00000000-0005-0000-0000-00009F0E0000}"/>
    <cellStyle name="40% - Accent5 25 3 2 3" xfId="4089" xr:uid="{00000000-0005-0000-0000-0000A00E0000}"/>
    <cellStyle name="40% - Accent5 25 3 2 4" xfId="4090" xr:uid="{00000000-0005-0000-0000-0000A10E0000}"/>
    <cellStyle name="40% - Accent5 25 3 3" xfId="4091" xr:uid="{00000000-0005-0000-0000-0000A20E0000}"/>
    <cellStyle name="40% - Accent5 25 3 4" xfId="4092" xr:uid="{00000000-0005-0000-0000-0000A30E0000}"/>
    <cellStyle name="40% - Accent5 25 3 5" xfId="4093" xr:uid="{00000000-0005-0000-0000-0000A40E0000}"/>
    <cellStyle name="40% - Accent5 25 4" xfId="4094" xr:uid="{00000000-0005-0000-0000-0000A50E0000}"/>
    <cellStyle name="40% - Accent5 25 4 2" xfId="4095" xr:uid="{00000000-0005-0000-0000-0000A60E0000}"/>
    <cellStyle name="40% - Accent5 25 4 3" xfId="4096" xr:uid="{00000000-0005-0000-0000-0000A70E0000}"/>
    <cellStyle name="40% - Accent5 25 4 4" xfId="4097" xr:uid="{00000000-0005-0000-0000-0000A80E0000}"/>
    <cellStyle name="40% - Accent5 25 5" xfId="4098" xr:uid="{00000000-0005-0000-0000-0000A90E0000}"/>
    <cellStyle name="40% - Accent5 25 6" xfId="4099" xr:uid="{00000000-0005-0000-0000-0000AA0E0000}"/>
    <cellStyle name="40% - Accent5 25 7" xfId="4100" xr:uid="{00000000-0005-0000-0000-0000AB0E0000}"/>
    <cellStyle name="40% - Accent5 26" xfId="4101" xr:uid="{00000000-0005-0000-0000-0000AC0E0000}"/>
    <cellStyle name="40% - Accent5 26 2" xfId="4102" xr:uid="{00000000-0005-0000-0000-0000AD0E0000}"/>
    <cellStyle name="40% - Accent5 26 2 2" xfId="4103" xr:uid="{00000000-0005-0000-0000-0000AE0E0000}"/>
    <cellStyle name="40% - Accent5 26 2 2 2" xfId="4104" xr:uid="{00000000-0005-0000-0000-0000AF0E0000}"/>
    <cellStyle name="40% - Accent5 26 2 2 3" xfId="4105" xr:uid="{00000000-0005-0000-0000-0000B00E0000}"/>
    <cellStyle name="40% - Accent5 26 3" xfId="4106" xr:uid="{00000000-0005-0000-0000-0000B10E0000}"/>
    <cellStyle name="40% - Accent5 26 3 2" xfId="4107" xr:uid="{00000000-0005-0000-0000-0000B20E0000}"/>
    <cellStyle name="40% - Accent5 26 3 2 2" xfId="4108" xr:uid="{00000000-0005-0000-0000-0000B30E0000}"/>
    <cellStyle name="40% - Accent5 26 3 2 3" xfId="4109" xr:uid="{00000000-0005-0000-0000-0000B40E0000}"/>
    <cellStyle name="40% - Accent5 26 3 2 4" xfId="4110" xr:uid="{00000000-0005-0000-0000-0000B50E0000}"/>
    <cellStyle name="40% - Accent5 26 3 3" xfId="4111" xr:uid="{00000000-0005-0000-0000-0000B60E0000}"/>
    <cellStyle name="40% - Accent5 26 3 4" xfId="4112" xr:uid="{00000000-0005-0000-0000-0000B70E0000}"/>
    <cellStyle name="40% - Accent5 26 3 5" xfId="4113" xr:uid="{00000000-0005-0000-0000-0000B80E0000}"/>
    <cellStyle name="40% - Accent5 26 4" xfId="4114" xr:uid="{00000000-0005-0000-0000-0000B90E0000}"/>
    <cellStyle name="40% - Accent5 26 4 2" xfId="4115" xr:uid="{00000000-0005-0000-0000-0000BA0E0000}"/>
    <cellStyle name="40% - Accent5 26 4 3" xfId="4116" xr:uid="{00000000-0005-0000-0000-0000BB0E0000}"/>
    <cellStyle name="40% - Accent5 26 4 4" xfId="4117" xr:uid="{00000000-0005-0000-0000-0000BC0E0000}"/>
    <cellStyle name="40% - Accent5 26 5" xfId="4118" xr:uid="{00000000-0005-0000-0000-0000BD0E0000}"/>
    <cellStyle name="40% - Accent5 26 6" xfId="4119" xr:uid="{00000000-0005-0000-0000-0000BE0E0000}"/>
    <cellStyle name="40% - Accent5 26 7" xfId="4120" xr:uid="{00000000-0005-0000-0000-0000BF0E0000}"/>
    <cellStyle name="40% - Accent5 27" xfId="4121" xr:uid="{00000000-0005-0000-0000-0000C00E0000}"/>
    <cellStyle name="40% - Accent5 27 2" xfId="4122" xr:uid="{00000000-0005-0000-0000-0000C10E0000}"/>
    <cellStyle name="40% - Accent5 27 2 2" xfId="4123" xr:uid="{00000000-0005-0000-0000-0000C20E0000}"/>
    <cellStyle name="40% - Accent5 27 2 2 2" xfId="4124" xr:uid="{00000000-0005-0000-0000-0000C30E0000}"/>
    <cellStyle name="40% - Accent5 27 2 2 3" xfId="4125" xr:uid="{00000000-0005-0000-0000-0000C40E0000}"/>
    <cellStyle name="40% - Accent5 27 3" xfId="4126" xr:uid="{00000000-0005-0000-0000-0000C50E0000}"/>
    <cellStyle name="40% - Accent5 27 3 2" xfId="4127" xr:uid="{00000000-0005-0000-0000-0000C60E0000}"/>
    <cellStyle name="40% - Accent5 27 3 2 2" xfId="4128" xr:uid="{00000000-0005-0000-0000-0000C70E0000}"/>
    <cellStyle name="40% - Accent5 27 3 2 3" xfId="4129" xr:uid="{00000000-0005-0000-0000-0000C80E0000}"/>
    <cellStyle name="40% - Accent5 27 3 2 4" xfId="4130" xr:uid="{00000000-0005-0000-0000-0000C90E0000}"/>
    <cellStyle name="40% - Accent5 27 3 3" xfId="4131" xr:uid="{00000000-0005-0000-0000-0000CA0E0000}"/>
    <cellStyle name="40% - Accent5 27 3 4" xfId="4132" xr:uid="{00000000-0005-0000-0000-0000CB0E0000}"/>
    <cellStyle name="40% - Accent5 27 3 5" xfId="4133" xr:uid="{00000000-0005-0000-0000-0000CC0E0000}"/>
    <cellStyle name="40% - Accent5 27 4" xfId="4134" xr:uid="{00000000-0005-0000-0000-0000CD0E0000}"/>
    <cellStyle name="40% - Accent5 27 4 2" xfId="4135" xr:uid="{00000000-0005-0000-0000-0000CE0E0000}"/>
    <cellStyle name="40% - Accent5 27 4 3" xfId="4136" xr:uid="{00000000-0005-0000-0000-0000CF0E0000}"/>
    <cellStyle name="40% - Accent5 27 4 4" xfId="4137" xr:uid="{00000000-0005-0000-0000-0000D00E0000}"/>
    <cellStyle name="40% - Accent5 27 5" xfId="4138" xr:uid="{00000000-0005-0000-0000-0000D10E0000}"/>
    <cellStyle name="40% - Accent5 27 6" xfId="4139" xr:uid="{00000000-0005-0000-0000-0000D20E0000}"/>
    <cellStyle name="40% - Accent5 27 7" xfId="4140" xr:uid="{00000000-0005-0000-0000-0000D30E0000}"/>
    <cellStyle name="40% - Accent5 28" xfId="4141" xr:uid="{00000000-0005-0000-0000-0000D40E0000}"/>
    <cellStyle name="40% - Accent5 29" xfId="4142" xr:uid="{00000000-0005-0000-0000-0000D50E0000}"/>
    <cellStyle name="40% - Accent5 3" xfId="4143" xr:uid="{00000000-0005-0000-0000-0000D60E0000}"/>
    <cellStyle name="40% - Accent5 30" xfId="4144" xr:uid="{00000000-0005-0000-0000-0000D70E0000}"/>
    <cellStyle name="40% - Accent5 31" xfId="4145" xr:uid="{00000000-0005-0000-0000-0000D80E0000}"/>
    <cellStyle name="40% - Accent5 32" xfId="4146" xr:uid="{00000000-0005-0000-0000-0000D90E0000}"/>
    <cellStyle name="40% - Accent5 33" xfId="4147" xr:uid="{00000000-0005-0000-0000-0000DA0E0000}"/>
    <cellStyle name="40% - Accent5 34" xfId="4148" xr:uid="{00000000-0005-0000-0000-0000DB0E0000}"/>
    <cellStyle name="40% - Accent5 4" xfId="4149" xr:uid="{00000000-0005-0000-0000-0000DC0E0000}"/>
    <cellStyle name="40% - Accent5 5" xfId="4150" xr:uid="{00000000-0005-0000-0000-0000DD0E0000}"/>
    <cellStyle name="40% - Accent5 6" xfId="4151" xr:uid="{00000000-0005-0000-0000-0000DE0E0000}"/>
    <cellStyle name="40% - Accent5 7" xfId="4152" xr:uid="{00000000-0005-0000-0000-0000DF0E0000}"/>
    <cellStyle name="40% - Accent5 8" xfId="4153" xr:uid="{00000000-0005-0000-0000-0000E00E0000}"/>
    <cellStyle name="40% - Accent5 9" xfId="4154" xr:uid="{00000000-0005-0000-0000-0000E10E0000}"/>
    <cellStyle name="40% - Accent6 10" xfId="4155" xr:uid="{00000000-0005-0000-0000-0000E20E0000}"/>
    <cellStyle name="40% - Accent6 11" xfId="4156" xr:uid="{00000000-0005-0000-0000-0000E30E0000}"/>
    <cellStyle name="40% - Accent6 12" xfId="4157" xr:uid="{00000000-0005-0000-0000-0000E40E0000}"/>
    <cellStyle name="40% - Accent6 13" xfId="4158" xr:uid="{00000000-0005-0000-0000-0000E50E0000}"/>
    <cellStyle name="40% - Accent6 14" xfId="4159" xr:uid="{00000000-0005-0000-0000-0000E60E0000}"/>
    <cellStyle name="40% - Accent6 15" xfId="4160" xr:uid="{00000000-0005-0000-0000-0000E70E0000}"/>
    <cellStyle name="40% - Accent6 16" xfId="4161" xr:uid="{00000000-0005-0000-0000-0000E80E0000}"/>
    <cellStyle name="40% - Accent6 17" xfId="4162" xr:uid="{00000000-0005-0000-0000-0000E90E0000}"/>
    <cellStyle name="40% - Accent6 18" xfId="4163" xr:uid="{00000000-0005-0000-0000-0000EA0E0000}"/>
    <cellStyle name="40% - Accent6 19" xfId="4164" xr:uid="{00000000-0005-0000-0000-0000EB0E0000}"/>
    <cellStyle name="40% - Accent6 2" xfId="4165" xr:uid="{00000000-0005-0000-0000-0000EC0E0000}"/>
    <cellStyle name="40% - Accent6 2 10" xfId="4166" xr:uid="{00000000-0005-0000-0000-0000ED0E0000}"/>
    <cellStyle name="40% - Accent6 2 11" xfId="4167" xr:uid="{00000000-0005-0000-0000-0000EE0E0000}"/>
    <cellStyle name="40% - Accent6 2 12" xfId="4168" xr:uid="{00000000-0005-0000-0000-0000EF0E0000}"/>
    <cellStyle name="40% - Accent6 2 13" xfId="4169" xr:uid="{00000000-0005-0000-0000-0000F00E0000}"/>
    <cellStyle name="40% - Accent6 2 14" xfId="24793" xr:uid="{D866B989-C2C4-4EB8-91BB-8F60C4AD331D}"/>
    <cellStyle name="40% - Accent6 2 2" xfId="4170" xr:uid="{00000000-0005-0000-0000-0000F10E0000}"/>
    <cellStyle name="40% - Accent6 2 3" xfId="4171" xr:uid="{00000000-0005-0000-0000-0000F20E0000}"/>
    <cellStyle name="40% - Accent6 2 4" xfId="4172" xr:uid="{00000000-0005-0000-0000-0000F30E0000}"/>
    <cellStyle name="40% - Accent6 2 5" xfId="4173" xr:uid="{00000000-0005-0000-0000-0000F40E0000}"/>
    <cellStyle name="40% - Accent6 2 6" xfId="4174" xr:uid="{00000000-0005-0000-0000-0000F50E0000}"/>
    <cellStyle name="40% - Accent6 2 7" xfId="4175" xr:uid="{00000000-0005-0000-0000-0000F60E0000}"/>
    <cellStyle name="40% - Accent6 2 8" xfId="4176" xr:uid="{00000000-0005-0000-0000-0000F70E0000}"/>
    <cellStyle name="40% - Accent6 2 9" xfId="4177" xr:uid="{00000000-0005-0000-0000-0000F80E0000}"/>
    <cellStyle name="40% - Accent6 20" xfId="4178" xr:uid="{00000000-0005-0000-0000-0000F90E0000}"/>
    <cellStyle name="40% - Accent6 21" xfId="4179" xr:uid="{00000000-0005-0000-0000-0000FA0E0000}"/>
    <cellStyle name="40% - Accent6 21 10" xfId="4180" xr:uid="{00000000-0005-0000-0000-0000FB0E0000}"/>
    <cellStyle name="40% - Accent6 21 11" xfId="4181" xr:uid="{00000000-0005-0000-0000-0000FC0E0000}"/>
    <cellStyle name="40% - Accent6 21 12" xfId="4182" xr:uid="{00000000-0005-0000-0000-0000FD0E0000}"/>
    <cellStyle name="40% - Accent6 21 13" xfId="4183" xr:uid="{00000000-0005-0000-0000-0000FE0E0000}"/>
    <cellStyle name="40% - Accent6 21 14" xfId="4184" xr:uid="{00000000-0005-0000-0000-0000FF0E0000}"/>
    <cellStyle name="40% - Accent6 21 2" xfId="4185" xr:uid="{00000000-0005-0000-0000-0000000F0000}"/>
    <cellStyle name="40% - Accent6 21 2 2" xfId="4186" xr:uid="{00000000-0005-0000-0000-0000010F0000}"/>
    <cellStyle name="40% - Accent6 21 2 3" xfId="4187" xr:uid="{00000000-0005-0000-0000-0000020F0000}"/>
    <cellStyle name="40% - Accent6 21 2 4" xfId="4188" xr:uid="{00000000-0005-0000-0000-0000030F0000}"/>
    <cellStyle name="40% - Accent6 21 2 5" xfId="4189" xr:uid="{00000000-0005-0000-0000-0000040F0000}"/>
    <cellStyle name="40% - Accent6 21 3" xfId="4190" xr:uid="{00000000-0005-0000-0000-0000050F0000}"/>
    <cellStyle name="40% - Accent6 21 4" xfId="4191" xr:uid="{00000000-0005-0000-0000-0000060F0000}"/>
    <cellStyle name="40% - Accent6 21 5" xfId="4192" xr:uid="{00000000-0005-0000-0000-0000070F0000}"/>
    <cellStyle name="40% - Accent6 21 6" xfId="4193" xr:uid="{00000000-0005-0000-0000-0000080F0000}"/>
    <cellStyle name="40% - Accent6 21 7" xfId="4194" xr:uid="{00000000-0005-0000-0000-0000090F0000}"/>
    <cellStyle name="40% - Accent6 21 8" xfId="4195" xr:uid="{00000000-0005-0000-0000-00000A0F0000}"/>
    <cellStyle name="40% - Accent6 21 9" xfId="4196" xr:uid="{00000000-0005-0000-0000-00000B0F0000}"/>
    <cellStyle name="40% - Accent6 22" xfId="4197" xr:uid="{00000000-0005-0000-0000-00000C0F0000}"/>
    <cellStyle name="40% - Accent6 22 10" xfId="4198" xr:uid="{00000000-0005-0000-0000-00000D0F0000}"/>
    <cellStyle name="40% - Accent6 22 11" xfId="4199" xr:uid="{00000000-0005-0000-0000-00000E0F0000}"/>
    <cellStyle name="40% - Accent6 22 12" xfId="4200" xr:uid="{00000000-0005-0000-0000-00000F0F0000}"/>
    <cellStyle name="40% - Accent6 22 13" xfId="4201" xr:uid="{00000000-0005-0000-0000-0000100F0000}"/>
    <cellStyle name="40% - Accent6 22 2" xfId="4202" xr:uid="{00000000-0005-0000-0000-0000110F0000}"/>
    <cellStyle name="40% - Accent6 22 2 2" xfId="4203" xr:uid="{00000000-0005-0000-0000-0000120F0000}"/>
    <cellStyle name="40% - Accent6 22 2 2 2" xfId="4204" xr:uid="{00000000-0005-0000-0000-0000130F0000}"/>
    <cellStyle name="40% - Accent6 22 2 2 2 2" xfId="4205" xr:uid="{00000000-0005-0000-0000-0000140F0000}"/>
    <cellStyle name="40% - Accent6 22 2 2 2 3" xfId="4206" xr:uid="{00000000-0005-0000-0000-0000150F0000}"/>
    <cellStyle name="40% - Accent6 22 2 2 2 4" xfId="4207" xr:uid="{00000000-0005-0000-0000-0000160F0000}"/>
    <cellStyle name="40% - Accent6 22 2 2 3" xfId="4208" xr:uid="{00000000-0005-0000-0000-0000170F0000}"/>
    <cellStyle name="40% - Accent6 22 2 2 4" xfId="4209" xr:uid="{00000000-0005-0000-0000-0000180F0000}"/>
    <cellStyle name="40% - Accent6 22 2 2 5" xfId="4210" xr:uid="{00000000-0005-0000-0000-0000190F0000}"/>
    <cellStyle name="40% - Accent6 22 2 3" xfId="4211" xr:uid="{00000000-0005-0000-0000-00001A0F0000}"/>
    <cellStyle name="40% - Accent6 22 2 3 2" xfId="4212" xr:uid="{00000000-0005-0000-0000-00001B0F0000}"/>
    <cellStyle name="40% - Accent6 22 2 3 2 2" xfId="4213" xr:uid="{00000000-0005-0000-0000-00001C0F0000}"/>
    <cellStyle name="40% - Accent6 22 2 3 2 3" xfId="4214" xr:uid="{00000000-0005-0000-0000-00001D0F0000}"/>
    <cellStyle name="40% - Accent6 22 2 3 3" xfId="4215" xr:uid="{00000000-0005-0000-0000-00001E0F0000}"/>
    <cellStyle name="40% - Accent6 22 2 3 4" xfId="4216" xr:uid="{00000000-0005-0000-0000-00001F0F0000}"/>
    <cellStyle name="40% - Accent6 22 2 3 5" xfId="4217" xr:uid="{00000000-0005-0000-0000-0000200F0000}"/>
    <cellStyle name="40% - Accent6 22 2 4" xfId="4218" xr:uid="{00000000-0005-0000-0000-0000210F0000}"/>
    <cellStyle name="40% - Accent6 22 2 4 2" xfId="4219" xr:uid="{00000000-0005-0000-0000-0000220F0000}"/>
    <cellStyle name="40% - Accent6 22 2 4 3" xfId="4220" xr:uid="{00000000-0005-0000-0000-0000230F0000}"/>
    <cellStyle name="40% - Accent6 22 2 5" xfId="4221" xr:uid="{00000000-0005-0000-0000-0000240F0000}"/>
    <cellStyle name="40% - Accent6 22 2 6" xfId="4222" xr:uid="{00000000-0005-0000-0000-0000250F0000}"/>
    <cellStyle name="40% - Accent6 22 2 7" xfId="4223" xr:uid="{00000000-0005-0000-0000-0000260F0000}"/>
    <cellStyle name="40% - Accent6 22 3" xfId="4224" xr:uid="{00000000-0005-0000-0000-0000270F0000}"/>
    <cellStyle name="40% - Accent6 22 3 2" xfId="4225" xr:uid="{00000000-0005-0000-0000-0000280F0000}"/>
    <cellStyle name="40% - Accent6 22 3 2 2" xfId="4226" xr:uid="{00000000-0005-0000-0000-0000290F0000}"/>
    <cellStyle name="40% - Accent6 22 3 2 2 2" xfId="4227" xr:uid="{00000000-0005-0000-0000-00002A0F0000}"/>
    <cellStyle name="40% - Accent6 22 3 2 2 3" xfId="4228" xr:uid="{00000000-0005-0000-0000-00002B0F0000}"/>
    <cellStyle name="40% - Accent6 22 3 2 3" xfId="4229" xr:uid="{00000000-0005-0000-0000-00002C0F0000}"/>
    <cellStyle name="40% - Accent6 22 3 2 4" xfId="4230" xr:uid="{00000000-0005-0000-0000-00002D0F0000}"/>
    <cellStyle name="40% - Accent6 22 3 3" xfId="4231" xr:uid="{00000000-0005-0000-0000-00002E0F0000}"/>
    <cellStyle name="40% - Accent6 22 3 3 2" xfId="4232" xr:uid="{00000000-0005-0000-0000-00002F0F0000}"/>
    <cellStyle name="40% - Accent6 22 3 3 2 2" xfId="4233" xr:uid="{00000000-0005-0000-0000-0000300F0000}"/>
    <cellStyle name="40% - Accent6 22 3 3 2 3" xfId="4234" xr:uid="{00000000-0005-0000-0000-0000310F0000}"/>
    <cellStyle name="40% - Accent6 22 3 3 3" xfId="4235" xr:uid="{00000000-0005-0000-0000-0000320F0000}"/>
    <cellStyle name="40% - Accent6 22 3 3 4" xfId="4236" xr:uid="{00000000-0005-0000-0000-0000330F0000}"/>
    <cellStyle name="40% - Accent6 22 3 4" xfId="4237" xr:uid="{00000000-0005-0000-0000-0000340F0000}"/>
    <cellStyle name="40% - Accent6 22 3 4 2" xfId="4238" xr:uid="{00000000-0005-0000-0000-0000350F0000}"/>
    <cellStyle name="40% - Accent6 22 3 4 3" xfId="4239" xr:uid="{00000000-0005-0000-0000-0000360F0000}"/>
    <cellStyle name="40% - Accent6 22 4" xfId="4240" xr:uid="{00000000-0005-0000-0000-0000370F0000}"/>
    <cellStyle name="40% - Accent6 22 4 2" xfId="4241" xr:uid="{00000000-0005-0000-0000-0000380F0000}"/>
    <cellStyle name="40% - Accent6 22 4 2 2" xfId="4242" xr:uid="{00000000-0005-0000-0000-0000390F0000}"/>
    <cellStyle name="40% - Accent6 22 4 2 2 2" xfId="4243" xr:uid="{00000000-0005-0000-0000-00003A0F0000}"/>
    <cellStyle name="40% - Accent6 22 4 2 2 3" xfId="4244" xr:uid="{00000000-0005-0000-0000-00003B0F0000}"/>
    <cellStyle name="40% - Accent6 22 4 2 3" xfId="4245" xr:uid="{00000000-0005-0000-0000-00003C0F0000}"/>
    <cellStyle name="40% - Accent6 22 4 2 4" xfId="4246" xr:uid="{00000000-0005-0000-0000-00003D0F0000}"/>
    <cellStyle name="40% - Accent6 22 4 2 5" xfId="4247" xr:uid="{00000000-0005-0000-0000-00003E0F0000}"/>
    <cellStyle name="40% - Accent6 22 4 3" xfId="4248" xr:uid="{00000000-0005-0000-0000-00003F0F0000}"/>
    <cellStyle name="40% - Accent6 22 4 3 2" xfId="4249" xr:uid="{00000000-0005-0000-0000-0000400F0000}"/>
    <cellStyle name="40% - Accent6 22 4 3 2 2" xfId="4250" xr:uid="{00000000-0005-0000-0000-0000410F0000}"/>
    <cellStyle name="40% - Accent6 22 4 3 2 3" xfId="4251" xr:uid="{00000000-0005-0000-0000-0000420F0000}"/>
    <cellStyle name="40% - Accent6 22 4 3 3" xfId="4252" xr:uid="{00000000-0005-0000-0000-0000430F0000}"/>
    <cellStyle name="40% - Accent6 22 4 3 4" xfId="4253" xr:uid="{00000000-0005-0000-0000-0000440F0000}"/>
    <cellStyle name="40% - Accent6 22 4 4" xfId="4254" xr:uid="{00000000-0005-0000-0000-0000450F0000}"/>
    <cellStyle name="40% - Accent6 22 4 4 2" xfId="4255" xr:uid="{00000000-0005-0000-0000-0000460F0000}"/>
    <cellStyle name="40% - Accent6 22 4 4 3" xfId="4256" xr:uid="{00000000-0005-0000-0000-0000470F0000}"/>
    <cellStyle name="40% - Accent6 22 4 5" xfId="4257" xr:uid="{00000000-0005-0000-0000-0000480F0000}"/>
    <cellStyle name="40% - Accent6 22 4 6" xfId="4258" xr:uid="{00000000-0005-0000-0000-0000490F0000}"/>
    <cellStyle name="40% - Accent6 22 4 7" xfId="4259" xr:uid="{00000000-0005-0000-0000-00004A0F0000}"/>
    <cellStyle name="40% - Accent6 22 5" xfId="4260" xr:uid="{00000000-0005-0000-0000-00004B0F0000}"/>
    <cellStyle name="40% - Accent6 22 5 2" xfId="4261" xr:uid="{00000000-0005-0000-0000-00004C0F0000}"/>
    <cellStyle name="40% - Accent6 22 5 2 2" xfId="4262" xr:uid="{00000000-0005-0000-0000-00004D0F0000}"/>
    <cellStyle name="40% - Accent6 22 5 2 2 2" xfId="4263" xr:uid="{00000000-0005-0000-0000-00004E0F0000}"/>
    <cellStyle name="40% - Accent6 22 5 2 2 3" xfId="4264" xr:uid="{00000000-0005-0000-0000-00004F0F0000}"/>
    <cellStyle name="40% - Accent6 22 5 2 3" xfId="4265" xr:uid="{00000000-0005-0000-0000-0000500F0000}"/>
    <cellStyle name="40% - Accent6 22 5 2 4" xfId="4266" xr:uid="{00000000-0005-0000-0000-0000510F0000}"/>
    <cellStyle name="40% - Accent6 22 5 3" xfId="4267" xr:uid="{00000000-0005-0000-0000-0000520F0000}"/>
    <cellStyle name="40% - Accent6 22 5 3 2" xfId="4268" xr:uid="{00000000-0005-0000-0000-0000530F0000}"/>
    <cellStyle name="40% - Accent6 22 5 3 2 2" xfId="4269" xr:uid="{00000000-0005-0000-0000-0000540F0000}"/>
    <cellStyle name="40% - Accent6 22 5 3 2 3" xfId="4270" xr:uid="{00000000-0005-0000-0000-0000550F0000}"/>
    <cellStyle name="40% - Accent6 22 5 3 3" xfId="4271" xr:uid="{00000000-0005-0000-0000-0000560F0000}"/>
    <cellStyle name="40% - Accent6 22 5 3 4" xfId="4272" xr:uid="{00000000-0005-0000-0000-0000570F0000}"/>
    <cellStyle name="40% - Accent6 22 5 4" xfId="4273" xr:uid="{00000000-0005-0000-0000-0000580F0000}"/>
    <cellStyle name="40% - Accent6 22 5 4 2" xfId="4274" xr:uid="{00000000-0005-0000-0000-0000590F0000}"/>
    <cellStyle name="40% - Accent6 22 5 4 3" xfId="4275" xr:uid="{00000000-0005-0000-0000-00005A0F0000}"/>
    <cellStyle name="40% - Accent6 22 5 5" xfId="4276" xr:uid="{00000000-0005-0000-0000-00005B0F0000}"/>
    <cellStyle name="40% - Accent6 22 5 6" xfId="4277" xr:uid="{00000000-0005-0000-0000-00005C0F0000}"/>
    <cellStyle name="40% - Accent6 22 5 7" xfId="4278" xr:uid="{00000000-0005-0000-0000-00005D0F0000}"/>
    <cellStyle name="40% - Accent6 22 6" xfId="4279" xr:uid="{00000000-0005-0000-0000-00005E0F0000}"/>
    <cellStyle name="40% - Accent6 22 6 2" xfId="4280" xr:uid="{00000000-0005-0000-0000-00005F0F0000}"/>
    <cellStyle name="40% - Accent6 22 6 2 2" xfId="4281" xr:uid="{00000000-0005-0000-0000-0000600F0000}"/>
    <cellStyle name="40% - Accent6 22 6 2 2 2" xfId="4282" xr:uid="{00000000-0005-0000-0000-0000610F0000}"/>
    <cellStyle name="40% - Accent6 22 6 2 2 3" xfId="4283" xr:uid="{00000000-0005-0000-0000-0000620F0000}"/>
    <cellStyle name="40% - Accent6 22 6 2 3" xfId="4284" xr:uid="{00000000-0005-0000-0000-0000630F0000}"/>
    <cellStyle name="40% - Accent6 22 6 2 4" xfId="4285" xr:uid="{00000000-0005-0000-0000-0000640F0000}"/>
    <cellStyle name="40% - Accent6 22 6 3" xfId="4286" xr:uid="{00000000-0005-0000-0000-0000650F0000}"/>
    <cellStyle name="40% - Accent6 22 6 3 2" xfId="4287" xr:uid="{00000000-0005-0000-0000-0000660F0000}"/>
    <cellStyle name="40% - Accent6 22 6 3 3" xfId="4288" xr:uid="{00000000-0005-0000-0000-0000670F0000}"/>
    <cellStyle name="40% - Accent6 22 6 4" xfId="4289" xr:uid="{00000000-0005-0000-0000-0000680F0000}"/>
    <cellStyle name="40% - Accent6 22 6 5" xfId="4290" xr:uid="{00000000-0005-0000-0000-0000690F0000}"/>
    <cellStyle name="40% - Accent6 22 7" xfId="4291" xr:uid="{00000000-0005-0000-0000-00006A0F0000}"/>
    <cellStyle name="40% - Accent6 22 7 2" xfId="4292" xr:uid="{00000000-0005-0000-0000-00006B0F0000}"/>
    <cellStyle name="40% - Accent6 22 7 2 2" xfId="4293" xr:uid="{00000000-0005-0000-0000-00006C0F0000}"/>
    <cellStyle name="40% - Accent6 22 7 2 3" xfId="4294" xr:uid="{00000000-0005-0000-0000-00006D0F0000}"/>
    <cellStyle name="40% - Accent6 22 7 3" xfId="4295" xr:uid="{00000000-0005-0000-0000-00006E0F0000}"/>
    <cellStyle name="40% - Accent6 22 7 4" xfId="4296" xr:uid="{00000000-0005-0000-0000-00006F0F0000}"/>
    <cellStyle name="40% - Accent6 22 8" xfId="4297" xr:uid="{00000000-0005-0000-0000-0000700F0000}"/>
    <cellStyle name="40% - Accent6 22 8 2" xfId="4298" xr:uid="{00000000-0005-0000-0000-0000710F0000}"/>
    <cellStyle name="40% - Accent6 22 8 2 2" xfId="4299" xr:uid="{00000000-0005-0000-0000-0000720F0000}"/>
    <cellStyle name="40% - Accent6 22 8 2 3" xfId="4300" xr:uid="{00000000-0005-0000-0000-0000730F0000}"/>
    <cellStyle name="40% - Accent6 22 8 3" xfId="4301" xr:uid="{00000000-0005-0000-0000-0000740F0000}"/>
    <cellStyle name="40% - Accent6 22 8 4" xfId="4302" xr:uid="{00000000-0005-0000-0000-0000750F0000}"/>
    <cellStyle name="40% - Accent6 22 9" xfId="4303" xr:uid="{00000000-0005-0000-0000-0000760F0000}"/>
    <cellStyle name="40% - Accent6 22 9 2" xfId="4304" xr:uid="{00000000-0005-0000-0000-0000770F0000}"/>
    <cellStyle name="40% - Accent6 22 9 3" xfId="4305" xr:uid="{00000000-0005-0000-0000-0000780F0000}"/>
    <cellStyle name="40% - Accent6 23" xfId="4306" xr:uid="{00000000-0005-0000-0000-0000790F0000}"/>
    <cellStyle name="40% - Accent6 23 10" xfId="4307" xr:uid="{00000000-0005-0000-0000-00007A0F0000}"/>
    <cellStyle name="40% - Accent6 23 11" xfId="4308" xr:uid="{00000000-0005-0000-0000-00007B0F0000}"/>
    <cellStyle name="40% - Accent6 23 12" xfId="4309" xr:uid="{00000000-0005-0000-0000-00007C0F0000}"/>
    <cellStyle name="40% - Accent6 23 2" xfId="4310" xr:uid="{00000000-0005-0000-0000-00007D0F0000}"/>
    <cellStyle name="40% - Accent6 23 2 2" xfId="4311" xr:uid="{00000000-0005-0000-0000-00007E0F0000}"/>
    <cellStyle name="40% - Accent6 23 2 2 2" xfId="4312" xr:uid="{00000000-0005-0000-0000-00007F0F0000}"/>
    <cellStyle name="40% - Accent6 23 2 2 2 2" xfId="4313" xr:uid="{00000000-0005-0000-0000-0000800F0000}"/>
    <cellStyle name="40% - Accent6 23 2 2 2 3" xfId="4314" xr:uid="{00000000-0005-0000-0000-0000810F0000}"/>
    <cellStyle name="40% - Accent6 23 2 2 2 4" xfId="4315" xr:uid="{00000000-0005-0000-0000-0000820F0000}"/>
    <cellStyle name="40% - Accent6 23 2 2 3" xfId="4316" xr:uid="{00000000-0005-0000-0000-0000830F0000}"/>
    <cellStyle name="40% - Accent6 23 2 2 4" xfId="4317" xr:uid="{00000000-0005-0000-0000-0000840F0000}"/>
    <cellStyle name="40% - Accent6 23 2 2 5" xfId="4318" xr:uid="{00000000-0005-0000-0000-0000850F0000}"/>
    <cellStyle name="40% - Accent6 23 2 3" xfId="4319" xr:uid="{00000000-0005-0000-0000-0000860F0000}"/>
    <cellStyle name="40% - Accent6 23 2 3 2" xfId="4320" xr:uid="{00000000-0005-0000-0000-0000870F0000}"/>
    <cellStyle name="40% - Accent6 23 2 3 2 2" xfId="4321" xr:uid="{00000000-0005-0000-0000-0000880F0000}"/>
    <cellStyle name="40% - Accent6 23 2 3 2 3" xfId="4322" xr:uid="{00000000-0005-0000-0000-0000890F0000}"/>
    <cellStyle name="40% - Accent6 23 2 3 3" xfId="4323" xr:uid="{00000000-0005-0000-0000-00008A0F0000}"/>
    <cellStyle name="40% - Accent6 23 2 3 4" xfId="4324" xr:uid="{00000000-0005-0000-0000-00008B0F0000}"/>
    <cellStyle name="40% - Accent6 23 2 3 5" xfId="4325" xr:uid="{00000000-0005-0000-0000-00008C0F0000}"/>
    <cellStyle name="40% - Accent6 23 2 4" xfId="4326" xr:uid="{00000000-0005-0000-0000-00008D0F0000}"/>
    <cellStyle name="40% - Accent6 23 2 4 2" xfId="4327" xr:uid="{00000000-0005-0000-0000-00008E0F0000}"/>
    <cellStyle name="40% - Accent6 23 2 4 3" xfId="4328" xr:uid="{00000000-0005-0000-0000-00008F0F0000}"/>
    <cellStyle name="40% - Accent6 23 2 5" xfId="4329" xr:uid="{00000000-0005-0000-0000-0000900F0000}"/>
    <cellStyle name="40% - Accent6 23 2 6" xfId="4330" xr:uid="{00000000-0005-0000-0000-0000910F0000}"/>
    <cellStyle name="40% - Accent6 23 2 7" xfId="4331" xr:uid="{00000000-0005-0000-0000-0000920F0000}"/>
    <cellStyle name="40% - Accent6 23 3" xfId="4332" xr:uid="{00000000-0005-0000-0000-0000930F0000}"/>
    <cellStyle name="40% - Accent6 23 3 2" xfId="4333" xr:uid="{00000000-0005-0000-0000-0000940F0000}"/>
    <cellStyle name="40% - Accent6 23 3 2 2" xfId="4334" xr:uid="{00000000-0005-0000-0000-0000950F0000}"/>
    <cellStyle name="40% - Accent6 23 3 2 2 2" xfId="4335" xr:uid="{00000000-0005-0000-0000-0000960F0000}"/>
    <cellStyle name="40% - Accent6 23 3 2 2 3" xfId="4336" xr:uid="{00000000-0005-0000-0000-0000970F0000}"/>
    <cellStyle name="40% - Accent6 23 3 2 3" xfId="4337" xr:uid="{00000000-0005-0000-0000-0000980F0000}"/>
    <cellStyle name="40% - Accent6 23 3 2 4" xfId="4338" xr:uid="{00000000-0005-0000-0000-0000990F0000}"/>
    <cellStyle name="40% - Accent6 23 3 3" xfId="4339" xr:uid="{00000000-0005-0000-0000-00009A0F0000}"/>
    <cellStyle name="40% - Accent6 23 3 3 2" xfId="4340" xr:uid="{00000000-0005-0000-0000-00009B0F0000}"/>
    <cellStyle name="40% - Accent6 23 3 3 2 2" xfId="4341" xr:uid="{00000000-0005-0000-0000-00009C0F0000}"/>
    <cellStyle name="40% - Accent6 23 3 3 2 3" xfId="4342" xr:uid="{00000000-0005-0000-0000-00009D0F0000}"/>
    <cellStyle name="40% - Accent6 23 3 3 3" xfId="4343" xr:uid="{00000000-0005-0000-0000-00009E0F0000}"/>
    <cellStyle name="40% - Accent6 23 3 3 4" xfId="4344" xr:uid="{00000000-0005-0000-0000-00009F0F0000}"/>
    <cellStyle name="40% - Accent6 23 3 4" xfId="4345" xr:uid="{00000000-0005-0000-0000-0000A00F0000}"/>
    <cellStyle name="40% - Accent6 23 3 4 2" xfId="4346" xr:uid="{00000000-0005-0000-0000-0000A10F0000}"/>
    <cellStyle name="40% - Accent6 23 3 4 3" xfId="4347" xr:uid="{00000000-0005-0000-0000-0000A20F0000}"/>
    <cellStyle name="40% - Accent6 23 4" xfId="4348" xr:uid="{00000000-0005-0000-0000-0000A30F0000}"/>
    <cellStyle name="40% - Accent6 23 4 2" xfId="4349" xr:uid="{00000000-0005-0000-0000-0000A40F0000}"/>
    <cellStyle name="40% - Accent6 23 4 2 2" xfId="4350" xr:uid="{00000000-0005-0000-0000-0000A50F0000}"/>
    <cellStyle name="40% - Accent6 23 4 2 2 2" xfId="4351" xr:uid="{00000000-0005-0000-0000-0000A60F0000}"/>
    <cellStyle name="40% - Accent6 23 4 2 2 3" xfId="4352" xr:uid="{00000000-0005-0000-0000-0000A70F0000}"/>
    <cellStyle name="40% - Accent6 23 4 2 3" xfId="4353" xr:uid="{00000000-0005-0000-0000-0000A80F0000}"/>
    <cellStyle name="40% - Accent6 23 4 2 4" xfId="4354" xr:uid="{00000000-0005-0000-0000-0000A90F0000}"/>
    <cellStyle name="40% - Accent6 23 4 3" xfId="4355" xr:uid="{00000000-0005-0000-0000-0000AA0F0000}"/>
    <cellStyle name="40% - Accent6 23 4 3 2" xfId="4356" xr:uid="{00000000-0005-0000-0000-0000AB0F0000}"/>
    <cellStyle name="40% - Accent6 23 4 3 2 2" xfId="4357" xr:uid="{00000000-0005-0000-0000-0000AC0F0000}"/>
    <cellStyle name="40% - Accent6 23 4 3 2 3" xfId="4358" xr:uid="{00000000-0005-0000-0000-0000AD0F0000}"/>
    <cellStyle name="40% - Accent6 23 4 3 3" xfId="4359" xr:uid="{00000000-0005-0000-0000-0000AE0F0000}"/>
    <cellStyle name="40% - Accent6 23 4 3 4" xfId="4360" xr:uid="{00000000-0005-0000-0000-0000AF0F0000}"/>
    <cellStyle name="40% - Accent6 23 4 4" xfId="4361" xr:uid="{00000000-0005-0000-0000-0000B00F0000}"/>
    <cellStyle name="40% - Accent6 23 4 4 2" xfId="4362" xr:uid="{00000000-0005-0000-0000-0000B10F0000}"/>
    <cellStyle name="40% - Accent6 23 4 4 3" xfId="4363" xr:uid="{00000000-0005-0000-0000-0000B20F0000}"/>
    <cellStyle name="40% - Accent6 23 5" xfId="4364" xr:uid="{00000000-0005-0000-0000-0000B30F0000}"/>
    <cellStyle name="40% - Accent6 23 5 2" xfId="4365" xr:uid="{00000000-0005-0000-0000-0000B40F0000}"/>
    <cellStyle name="40% - Accent6 23 5 2 2" xfId="4366" xr:uid="{00000000-0005-0000-0000-0000B50F0000}"/>
    <cellStyle name="40% - Accent6 23 5 2 2 2" xfId="4367" xr:uid="{00000000-0005-0000-0000-0000B60F0000}"/>
    <cellStyle name="40% - Accent6 23 5 2 2 3" xfId="4368" xr:uid="{00000000-0005-0000-0000-0000B70F0000}"/>
    <cellStyle name="40% - Accent6 23 5 2 3" xfId="4369" xr:uid="{00000000-0005-0000-0000-0000B80F0000}"/>
    <cellStyle name="40% - Accent6 23 5 2 4" xfId="4370" xr:uid="{00000000-0005-0000-0000-0000B90F0000}"/>
    <cellStyle name="40% - Accent6 23 5 2 5" xfId="4371" xr:uid="{00000000-0005-0000-0000-0000BA0F0000}"/>
    <cellStyle name="40% - Accent6 23 5 3" xfId="4372" xr:uid="{00000000-0005-0000-0000-0000BB0F0000}"/>
    <cellStyle name="40% - Accent6 23 5 3 2" xfId="4373" xr:uid="{00000000-0005-0000-0000-0000BC0F0000}"/>
    <cellStyle name="40% - Accent6 23 5 3 3" xfId="4374" xr:uid="{00000000-0005-0000-0000-0000BD0F0000}"/>
    <cellStyle name="40% - Accent6 23 5 4" xfId="4375" xr:uid="{00000000-0005-0000-0000-0000BE0F0000}"/>
    <cellStyle name="40% - Accent6 23 5 5" xfId="4376" xr:uid="{00000000-0005-0000-0000-0000BF0F0000}"/>
    <cellStyle name="40% - Accent6 23 5 6" xfId="4377" xr:uid="{00000000-0005-0000-0000-0000C00F0000}"/>
    <cellStyle name="40% - Accent6 23 6" xfId="4378" xr:uid="{00000000-0005-0000-0000-0000C10F0000}"/>
    <cellStyle name="40% - Accent6 23 6 2" xfId="4379" xr:uid="{00000000-0005-0000-0000-0000C20F0000}"/>
    <cellStyle name="40% - Accent6 23 6 2 2" xfId="4380" xr:uid="{00000000-0005-0000-0000-0000C30F0000}"/>
    <cellStyle name="40% - Accent6 23 6 2 3" xfId="4381" xr:uid="{00000000-0005-0000-0000-0000C40F0000}"/>
    <cellStyle name="40% - Accent6 23 6 3" xfId="4382" xr:uid="{00000000-0005-0000-0000-0000C50F0000}"/>
    <cellStyle name="40% - Accent6 23 6 4" xfId="4383" xr:uid="{00000000-0005-0000-0000-0000C60F0000}"/>
    <cellStyle name="40% - Accent6 23 6 5" xfId="4384" xr:uid="{00000000-0005-0000-0000-0000C70F0000}"/>
    <cellStyle name="40% - Accent6 23 7" xfId="4385" xr:uid="{00000000-0005-0000-0000-0000C80F0000}"/>
    <cellStyle name="40% - Accent6 23 7 2" xfId="4386" xr:uid="{00000000-0005-0000-0000-0000C90F0000}"/>
    <cellStyle name="40% - Accent6 23 7 2 2" xfId="4387" xr:uid="{00000000-0005-0000-0000-0000CA0F0000}"/>
    <cellStyle name="40% - Accent6 23 7 2 3" xfId="4388" xr:uid="{00000000-0005-0000-0000-0000CB0F0000}"/>
    <cellStyle name="40% - Accent6 23 7 3" xfId="4389" xr:uid="{00000000-0005-0000-0000-0000CC0F0000}"/>
    <cellStyle name="40% - Accent6 23 7 4" xfId="4390" xr:uid="{00000000-0005-0000-0000-0000CD0F0000}"/>
    <cellStyle name="40% - Accent6 23 8" xfId="4391" xr:uid="{00000000-0005-0000-0000-0000CE0F0000}"/>
    <cellStyle name="40% - Accent6 23 8 2" xfId="4392" xr:uid="{00000000-0005-0000-0000-0000CF0F0000}"/>
    <cellStyle name="40% - Accent6 23 8 3" xfId="4393" xr:uid="{00000000-0005-0000-0000-0000D00F0000}"/>
    <cellStyle name="40% - Accent6 23 9" xfId="4394" xr:uid="{00000000-0005-0000-0000-0000D10F0000}"/>
    <cellStyle name="40% - Accent6 24" xfId="4395" xr:uid="{00000000-0005-0000-0000-0000D20F0000}"/>
    <cellStyle name="40% - Accent6 24 10" xfId="4396" xr:uid="{00000000-0005-0000-0000-0000D30F0000}"/>
    <cellStyle name="40% - Accent6 24 11" xfId="4397" xr:uid="{00000000-0005-0000-0000-0000D40F0000}"/>
    <cellStyle name="40% - Accent6 24 2" xfId="4398" xr:uid="{00000000-0005-0000-0000-0000D50F0000}"/>
    <cellStyle name="40% - Accent6 24 2 2" xfId="4399" xr:uid="{00000000-0005-0000-0000-0000D60F0000}"/>
    <cellStyle name="40% - Accent6 24 2 2 2" xfId="4400" xr:uid="{00000000-0005-0000-0000-0000D70F0000}"/>
    <cellStyle name="40% - Accent6 24 2 2 3" xfId="4401" xr:uid="{00000000-0005-0000-0000-0000D80F0000}"/>
    <cellStyle name="40% - Accent6 24 3" xfId="4402" xr:uid="{00000000-0005-0000-0000-0000D90F0000}"/>
    <cellStyle name="40% - Accent6 24 3 2" xfId="4403" xr:uid="{00000000-0005-0000-0000-0000DA0F0000}"/>
    <cellStyle name="40% - Accent6 24 3 2 2" xfId="4404" xr:uid="{00000000-0005-0000-0000-0000DB0F0000}"/>
    <cellStyle name="40% - Accent6 24 3 2 3" xfId="4405" xr:uid="{00000000-0005-0000-0000-0000DC0F0000}"/>
    <cellStyle name="40% - Accent6 24 4" xfId="4406" xr:uid="{00000000-0005-0000-0000-0000DD0F0000}"/>
    <cellStyle name="40% - Accent6 24 5" xfId="4407" xr:uid="{00000000-0005-0000-0000-0000DE0F0000}"/>
    <cellStyle name="40% - Accent6 24 6" xfId="4408" xr:uid="{00000000-0005-0000-0000-0000DF0F0000}"/>
    <cellStyle name="40% - Accent6 24 7" xfId="4409" xr:uid="{00000000-0005-0000-0000-0000E00F0000}"/>
    <cellStyle name="40% - Accent6 24 7 2" xfId="4410" xr:uid="{00000000-0005-0000-0000-0000E10F0000}"/>
    <cellStyle name="40% - Accent6 24 7 2 2" xfId="4411" xr:uid="{00000000-0005-0000-0000-0000E20F0000}"/>
    <cellStyle name="40% - Accent6 24 7 3" xfId="4412" xr:uid="{00000000-0005-0000-0000-0000E30F0000}"/>
    <cellStyle name="40% - Accent6 24 7 4" xfId="4413" xr:uid="{00000000-0005-0000-0000-0000E40F0000}"/>
    <cellStyle name="40% - Accent6 24 8" xfId="4414" xr:uid="{00000000-0005-0000-0000-0000E50F0000}"/>
    <cellStyle name="40% - Accent6 24 8 2" xfId="4415" xr:uid="{00000000-0005-0000-0000-0000E60F0000}"/>
    <cellStyle name="40% - Accent6 24 8 3" xfId="4416" xr:uid="{00000000-0005-0000-0000-0000E70F0000}"/>
    <cellStyle name="40% - Accent6 24 8 4" xfId="4417" xr:uid="{00000000-0005-0000-0000-0000E80F0000}"/>
    <cellStyle name="40% - Accent6 24 9" xfId="4418" xr:uid="{00000000-0005-0000-0000-0000E90F0000}"/>
    <cellStyle name="40% - Accent6 25" xfId="4419" xr:uid="{00000000-0005-0000-0000-0000EA0F0000}"/>
    <cellStyle name="40% - Accent6 25 2" xfId="4420" xr:uid="{00000000-0005-0000-0000-0000EB0F0000}"/>
    <cellStyle name="40% - Accent6 25 2 2" xfId="4421" xr:uid="{00000000-0005-0000-0000-0000EC0F0000}"/>
    <cellStyle name="40% - Accent6 25 2 2 2" xfId="4422" xr:uid="{00000000-0005-0000-0000-0000ED0F0000}"/>
    <cellStyle name="40% - Accent6 25 2 2 3" xfId="4423" xr:uid="{00000000-0005-0000-0000-0000EE0F0000}"/>
    <cellStyle name="40% - Accent6 25 3" xfId="4424" xr:uid="{00000000-0005-0000-0000-0000EF0F0000}"/>
    <cellStyle name="40% - Accent6 25 3 2" xfId="4425" xr:uid="{00000000-0005-0000-0000-0000F00F0000}"/>
    <cellStyle name="40% - Accent6 25 3 2 2" xfId="4426" xr:uid="{00000000-0005-0000-0000-0000F10F0000}"/>
    <cellStyle name="40% - Accent6 25 3 2 3" xfId="4427" xr:uid="{00000000-0005-0000-0000-0000F20F0000}"/>
    <cellStyle name="40% - Accent6 25 3 2 4" xfId="4428" xr:uid="{00000000-0005-0000-0000-0000F30F0000}"/>
    <cellStyle name="40% - Accent6 25 3 3" xfId="4429" xr:uid="{00000000-0005-0000-0000-0000F40F0000}"/>
    <cellStyle name="40% - Accent6 25 3 4" xfId="4430" xr:uid="{00000000-0005-0000-0000-0000F50F0000}"/>
    <cellStyle name="40% - Accent6 25 3 5" xfId="4431" xr:uid="{00000000-0005-0000-0000-0000F60F0000}"/>
    <cellStyle name="40% - Accent6 25 4" xfId="4432" xr:uid="{00000000-0005-0000-0000-0000F70F0000}"/>
    <cellStyle name="40% - Accent6 25 4 2" xfId="4433" xr:uid="{00000000-0005-0000-0000-0000F80F0000}"/>
    <cellStyle name="40% - Accent6 25 4 3" xfId="4434" xr:uid="{00000000-0005-0000-0000-0000F90F0000}"/>
    <cellStyle name="40% - Accent6 25 4 4" xfId="4435" xr:uid="{00000000-0005-0000-0000-0000FA0F0000}"/>
    <cellStyle name="40% - Accent6 25 5" xfId="4436" xr:uid="{00000000-0005-0000-0000-0000FB0F0000}"/>
    <cellStyle name="40% - Accent6 25 6" xfId="4437" xr:uid="{00000000-0005-0000-0000-0000FC0F0000}"/>
    <cellStyle name="40% - Accent6 25 7" xfId="4438" xr:uid="{00000000-0005-0000-0000-0000FD0F0000}"/>
    <cellStyle name="40% - Accent6 26" xfId="4439" xr:uid="{00000000-0005-0000-0000-0000FE0F0000}"/>
    <cellStyle name="40% - Accent6 26 2" xfId="4440" xr:uid="{00000000-0005-0000-0000-0000FF0F0000}"/>
    <cellStyle name="40% - Accent6 26 2 2" xfId="4441" xr:uid="{00000000-0005-0000-0000-000000100000}"/>
    <cellStyle name="40% - Accent6 26 2 2 2" xfId="4442" xr:uid="{00000000-0005-0000-0000-000001100000}"/>
    <cellStyle name="40% - Accent6 26 2 2 3" xfId="4443" xr:uid="{00000000-0005-0000-0000-000002100000}"/>
    <cellStyle name="40% - Accent6 26 3" xfId="4444" xr:uid="{00000000-0005-0000-0000-000003100000}"/>
    <cellStyle name="40% - Accent6 26 3 2" xfId="4445" xr:uid="{00000000-0005-0000-0000-000004100000}"/>
    <cellStyle name="40% - Accent6 26 3 2 2" xfId="4446" xr:uid="{00000000-0005-0000-0000-000005100000}"/>
    <cellStyle name="40% - Accent6 26 3 2 3" xfId="4447" xr:uid="{00000000-0005-0000-0000-000006100000}"/>
    <cellStyle name="40% - Accent6 26 3 2 4" xfId="4448" xr:uid="{00000000-0005-0000-0000-000007100000}"/>
    <cellStyle name="40% - Accent6 26 3 3" xfId="4449" xr:uid="{00000000-0005-0000-0000-000008100000}"/>
    <cellStyle name="40% - Accent6 26 3 4" xfId="4450" xr:uid="{00000000-0005-0000-0000-000009100000}"/>
    <cellStyle name="40% - Accent6 26 3 5" xfId="4451" xr:uid="{00000000-0005-0000-0000-00000A100000}"/>
    <cellStyle name="40% - Accent6 26 4" xfId="4452" xr:uid="{00000000-0005-0000-0000-00000B100000}"/>
    <cellStyle name="40% - Accent6 26 4 2" xfId="4453" xr:uid="{00000000-0005-0000-0000-00000C100000}"/>
    <cellStyle name="40% - Accent6 26 4 3" xfId="4454" xr:uid="{00000000-0005-0000-0000-00000D100000}"/>
    <cellStyle name="40% - Accent6 26 4 4" xfId="4455" xr:uid="{00000000-0005-0000-0000-00000E100000}"/>
    <cellStyle name="40% - Accent6 26 5" xfId="4456" xr:uid="{00000000-0005-0000-0000-00000F100000}"/>
    <cellStyle name="40% - Accent6 26 6" xfId="4457" xr:uid="{00000000-0005-0000-0000-000010100000}"/>
    <cellStyle name="40% - Accent6 26 7" xfId="4458" xr:uid="{00000000-0005-0000-0000-000011100000}"/>
    <cellStyle name="40% - Accent6 27" xfId="4459" xr:uid="{00000000-0005-0000-0000-000012100000}"/>
    <cellStyle name="40% - Accent6 27 2" xfId="4460" xr:uid="{00000000-0005-0000-0000-000013100000}"/>
    <cellStyle name="40% - Accent6 27 2 2" xfId="4461" xr:uid="{00000000-0005-0000-0000-000014100000}"/>
    <cellStyle name="40% - Accent6 27 2 2 2" xfId="4462" xr:uid="{00000000-0005-0000-0000-000015100000}"/>
    <cellStyle name="40% - Accent6 27 2 2 3" xfId="4463" xr:uid="{00000000-0005-0000-0000-000016100000}"/>
    <cellStyle name="40% - Accent6 27 3" xfId="4464" xr:uid="{00000000-0005-0000-0000-000017100000}"/>
    <cellStyle name="40% - Accent6 27 3 2" xfId="4465" xr:uid="{00000000-0005-0000-0000-000018100000}"/>
    <cellStyle name="40% - Accent6 27 3 2 2" xfId="4466" xr:uid="{00000000-0005-0000-0000-000019100000}"/>
    <cellStyle name="40% - Accent6 27 3 2 3" xfId="4467" xr:uid="{00000000-0005-0000-0000-00001A100000}"/>
    <cellStyle name="40% - Accent6 27 3 2 4" xfId="4468" xr:uid="{00000000-0005-0000-0000-00001B100000}"/>
    <cellStyle name="40% - Accent6 27 3 3" xfId="4469" xr:uid="{00000000-0005-0000-0000-00001C100000}"/>
    <cellStyle name="40% - Accent6 27 3 4" xfId="4470" xr:uid="{00000000-0005-0000-0000-00001D100000}"/>
    <cellStyle name="40% - Accent6 27 3 5" xfId="4471" xr:uid="{00000000-0005-0000-0000-00001E100000}"/>
    <cellStyle name="40% - Accent6 27 4" xfId="4472" xr:uid="{00000000-0005-0000-0000-00001F100000}"/>
    <cellStyle name="40% - Accent6 27 4 2" xfId="4473" xr:uid="{00000000-0005-0000-0000-000020100000}"/>
    <cellStyle name="40% - Accent6 27 4 3" xfId="4474" xr:uid="{00000000-0005-0000-0000-000021100000}"/>
    <cellStyle name="40% - Accent6 27 4 4" xfId="4475" xr:uid="{00000000-0005-0000-0000-000022100000}"/>
    <cellStyle name="40% - Accent6 27 5" xfId="4476" xr:uid="{00000000-0005-0000-0000-000023100000}"/>
    <cellStyle name="40% - Accent6 27 6" xfId="4477" xr:uid="{00000000-0005-0000-0000-000024100000}"/>
    <cellStyle name="40% - Accent6 27 7" xfId="4478" xr:uid="{00000000-0005-0000-0000-000025100000}"/>
    <cellStyle name="40% - Accent6 28" xfId="4479" xr:uid="{00000000-0005-0000-0000-000026100000}"/>
    <cellStyle name="40% - Accent6 29" xfId="4480" xr:uid="{00000000-0005-0000-0000-000027100000}"/>
    <cellStyle name="40% - Accent6 3" xfId="4481" xr:uid="{00000000-0005-0000-0000-000028100000}"/>
    <cellStyle name="40% - Accent6 30" xfId="4482" xr:uid="{00000000-0005-0000-0000-000029100000}"/>
    <cellStyle name="40% - Accent6 31" xfId="4483" xr:uid="{00000000-0005-0000-0000-00002A100000}"/>
    <cellStyle name="40% - Accent6 32" xfId="4484" xr:uid="{00000000-0005-0000-0000-00002B100000}"/>
    <cellStyle name="40% - Accent6 33" xfId="4485" xr:uid="{00000000-0005-0000-0000-00002C100000}"/>
    <cellStyle name="40% - Accent6 34" xfId="4486" xr:uid="{00000000-0005-0000-0000-00002D100000}"/>
    <cellStyle name="40% - Accent6 4" xfId="4487" xr:uid="{00000000-0005-0000-0000-00002E100000}"/>
    <cellStyle name="40% - Accent6 5" xfId="4488" xr:uid="{00000000-0005-0000-0000-00002F100000}"/>
    <cellStyle name="40% - Accent6 6" xfId="4489" xr:uid="{00000000-0005-0000-0000-000030100000}"/>
    <cellStyle name="40% - Accent6 7" xfId="4490" xr:uid="{00000000-0005-0000-0000-000031100000}"/>
    <cellStyle name="40% - Accent6 8" xfId="4491" xr:uid="{00000000-0005-0000-0000-000032100000}"/>
    <cellStyle name="40% - Accent6 9" xfId="4492" xr:uid="{00000000-0005-0000-0000-000033100000}"/>
    <cellStyle name="40% - Izcēlums1" xfId="75" xr:uid="{00000000-0005-0000-0000-000034100000}"/>
    <cellStyle name="40% - Izcēlums2" xfId="76" xr:uid="{00000000-0005-0000-0000-000035100000}"/>
    <cellStyle name="40% - Izcēlums3" xfId="77" xr:uid="{00000000-0005-0000-0000-000036100000}"/>
    <cellStyle name="40% - Izcēlums4" xfId="78" xr:uid="{00000000-0005-0000-0000-000037100000}"/>
    <cellStyle name="40% - Izcēlums5" xfId="79" xr:uid="{00000000-0005-0000-0000-000038100000}"/>
    <cellStyle name="40% - Izcēlums6" xfId="80" xr:uid="{00000000-0005-0000-0000-000039100000}"/>
    <cellStyle name="40% - Акцент1" xfId="81" xr:uid="{00000000-0005-0000-0000-00003A100000}"/>
    <cellStyle name="40% — акцент1" xfId="82" xr:uid="{00000000-0005-0000-0000-00003B100000}"/>
    <cellStyle name="40% - Акцент1_DOP" xfId="83" xr:uid="{00000000-0005-0000-0000-00003C100000}"/>
    <cellStyle name="40% - Акцент2" xfId="84" xr:uid="{00000000-0005-0000-0000-00003D100000}"/>
    <cellStyle name="40% — акцент2" xfId="85" xr:uid="{00000000-0005-0000-0000-00003E100000}"/>
    <cellStyle name="40% - Акцент2 2" xfId="4493" xr:uid="{00000000-0005-0000-0000-00003F100000}"/>
    <cellStyle name="40% - Акцент2 3" xfId="24756" xr:uid="{00000000-0005-0000-0000-000040100000}"/>
    <cellStyle name="40% - Акцент2 4" xfId="24773" xr:uid="{00000000-0005-0000-0000-000041100000}"/>
    <cellStyle name="40% - Акцент2_DOP" xfId="86" xr:uid="{00000000-0005-0000-0000-000042100000}"/>
    <cellStyle name="40% - Акцент3" xfId="87" xr:uid="{00000000-0005-0000-0000-000043100000}"/>
    <cellStyle name="40% — акцент3" xfId="88" xr:uid="{00000000-0005-0000-0000-000044100000}"/>
    <cellStyle name="40% - Акцент3 2" xfId="4494" xr:uid="{00000000-0005-0000-0000-000045100000}"/>
    <cellStyle name="40% - Акцент3 3" xfId="24757" xr:uid="{00000000-0005-0000-0000-000046100000}"/>
    <cellStyle name="40% - Акцент3 4" xfId="24772" xr:uid="{00000000-0005-0000-0000-000047100000}"/>
    <cellStyle name="40% - Акцент3_DOP" xfId="89" xr:uid="{00000000-0005-0000-0000-000048100000}"/>
    <cellStyle name="40% - Акцент4" xfId="90" xr:uid="{00000000-0005-0000-0000-000049100000}"/>
    <cellStyle name="40% — акцент4" xfId="91" xr:uid="{00000000-0005-0000-0000-00004A100000}"/>
    <cellStyle name="40% - Акцент4 2" xfId="4495" xr:uid="{00000000-0005-0000-0000-00004B100000}"/>
    <cellStyle name="40% - Акцент4 3" xfId="24758" xr:uid="{00000000-0005-0000-0000-00004C100000}"/>
    <cellStyle name="40% - Акцент4 4" xfId="24771" xr:uid="{00000000-0005-0000-0000-00004D100000}"/>
    <cellStyle name="40% - Акцент4_DOP" xfId="92" xr:uid="{00000000-0005-0000-0000-00004E100000}"/>
    <cellStyle name="40% - Акцент5" xfId="93" xr:uid="{00000000-0005-0000-0000-00004F100000}"/>
    <cellStyle name="40% — акцент5" xfId="94" xr:uid="{00000000-0005-0000-0000-000050100000}"/>
    <cellStyle name="40% - Акцент5_DOP" xfId="95" xr:uid="{00000000-0005-0000-0000-000051100000}"/>
    <cellStyle name="40% - Акцент6" xfId="96" xr:uid="{00000000-0005-0000-0000-000052100000}"/>
    <cellStyle name="40% — акцент6" xfId="97" xr:uid="{00000000-0005-0000-0000-000053100000}"/>
    <cellStyle name="40% - Акцент6 2" xfId="4496" xr:uid="{00000000-0005-0000-0000-000054100000}"/>
    <cellStyle name="40% - Акцент6 3" xfId="24759" xr:uid="{00000000-0005-0000-0000-000055100000}"/>
    <cellStyle name="40% - Акцент6 4" xfId="24770" xr:uid="{00000000-0005-0000-0000-000056100000}"/>
    <cellStyle name="40% - Акцент6_DOP" xfId="98" xr:uid="{00000000-0005-0000-0000-000057100000}"/>
    <cellStyle name="40% no 1. izcēluma" xfId="99" xr:uid="{00000000-0005-0000-0000-000058100000}"/>
    <cellStyle name="40% no 1. izcēluma 2" xfId="100" xr:uid="{00000000-0005-0000-0000-000059100000}"/>
    <cellStyle name="40% no 1. izcēluma 3" xfId="101" xr:uid="{00000000-0005-0000-0000-00005A100000}"/>
    <cellStyle name="40% no 1. izcēluma 4" xfId="102" xr:uid="{00000000-0005-0000-0000-00005B100000}"/>
    <cellStyle name="40% no 1. izcēluma 5" xfId="4497" xr:uid="{00000000-0005-0000-0000-00005C100000}"/>
    <cellStyle name="40% no 2. izcēluma" xfId="103" xr:uid="{00000000-0005-0000-0000-00005D100000}"/>
    <cellStyle name="40% no 2. izcēluma 2" xfId="104" xr:uid="{00000000-0005-0000-0000-00005E100000}"/>
    <cellStyle name="40% no 2. izcēluma 3" xfId="105" xr:uid="{00000000-0005-0000-0000-00005F100000}"/>
    <cellStyle name="40% no 2. izcēluma 4" xfId="106" xr:uid="{00000000-0005-0000-0000-000060100000}"/>
    <cellStyle name="40% no 2. izcēluma 5" xfId="4498" xr:uid="{00000000-0005-0000-0000-000061100000}"/>
    <cellStyle name="40% no 3. izcēluma" xfId="107" xr:uid="{00000000-0005-0000-0000-000062100000}"/>
    <cellStyle name="40% no 3. izcēluma 2" xfId="108" xr:uid="{00000000-0005-0000-0000-000063100000}"/>
    <cellStyle name="40% no 3. izcēluma 3" xfId="109" xr:uid="{00000000-0005-0000-0000-000064100000}"/>
    <cellStyle name="40% no 3. izcēluma 4" xfId="110" xr:uid="{00000000-0005-0000-0000-000065100000}"/>
    <cellStyle name="40% no 3. izcēluma 5" xfId="4499" xr:uid="{00000000-0005-0000-0000-000066100000}"/>
    <cellStyle name="40% no 4. izcēluma" xfId="111" xr:uid="{00000000-0005-0000-0000-000067100000}"/>
    <cellStyle name="40% no 4. izcēluma 2" xfId="112" xr:uid="{00000000-0005-0000-0000-000068100000}"/>
    <cellStyle name="40% no 4. izcēluma 3" xfId="113" xr:uid="{00000000-0005-0000-0000-000069100000}"/>
    <cellStyle name="40% no 4. izcēluma 4" xfId="114" xr:uid="{00000000-0005-0000-0000-00006A100000}"/>
    <cellStyle name="40% no 4. izcēluma 5" xfId="4500" xr:uid="{00000000-0005-0000-0000-00006B100000}"/>
    <cellStyle name="40% no 5. izcēluma" xfId="115" xr:uid="{00000000-0005-0000-0000-00006C100000}"/>
    <cellStyle name="40% no 5. izcēluma 2" xfId="116" xr:uid="{00000000-0005-0000-0000-00006D100000}"/>
    <cellStyle name="40% no 5. izcēluma 3" xfId="117" xr:uid="{00000000-0005-0000-0000-00006E100000}"/>
    <cellStyle name="40% no 5. izcēluma 4" xfId="118" xr:uid="{00000000-0005-0000-0000-00006F100000}"/>
    <cellStyle name="40% no 5. izcēluma 5" xfId="4501" xr:uid="{00000000-0005-0000-0000-000070100000}"/>
    <cellStyle name="40% no 6. izcēluma" xfId="119" xr:uid="{00000000-0005-0000-0000-000071100000}"/>
    <cellStyle name="40% no 6. izcēluma 2" xfId="120" xr:uid="{00000000-0005-0000-0000-000072100000}"/>
    <cellStyle name="40% no 6. izcēluma 3" xfId="121" xr:uid="{00000000-0005-0000-0000-000073100000}"/>
    <cellStyle name="40% no 6. izcēluma 4" xfId="122" xr:uid="{00000000-0005-0000-0000-000074100000}"/>
    <cellStyle name="40% no 6. izcēluma 5" xfId="4502" xr:uid="{00000000-0005-0000-0000-000075100000}"/>
    <cellStyle name="5. izcēlums" xfId="123" xr:uid="{00000000-0005-0000-0000-000076100000}"/>
    <cellStyle name="5. izcēlums 2" xfId="124" xr:uid="{00000000-0005-0000-0000-000077100000}"/>
    <cellStyle name="5. izcēlums 3" xfId="125" xr:uid="{00000000-0005-0000-0000-000078100000}"/>
    <cellStyle name="5. izcēlums 4" xfId="126" xr:uid="{00000000-0005-0000-0000-000079100000}"/>
    <cellStyle name="5. izcēlums 5" xfId="4503" xr:uid="{00000000-0005-0000-0000-00007A100000}"/>
    <cellStyle name="6. izcēlums" xfId="127" xr:uid="{00000000-0005-0000-0000-00007B100000}"/>
    <cellStyle name="6. izcēlums 2" xfId="128" xr:uid="{00000000-0005-0000-0000-00007C100000}"/>
    <cellStyle name="6. izcēlums 3" xfId="129" xr:uid="{00000000-0005-0000-0000-00007D100000}"/>
    <cellStyle name="6. izcēlums 4" xfId="130" xr:uid="{00000000-0005-0000-0000-00007E100000}"/>
    <cellStyle name="6. izcēlums 5" xfId="4504" xr:uid="{00000000-0005-0000-0000-00007F100000}"/>
    <cellStyle name="60% - Accent1 10" xfId="4505" xr:uid="{00000000-0005-0000-0000-000080100000}"/>
    <cellStyle name="60% - Accent1 11" xfId="4506" xr:uid="{00000000-0005-0000-0000-000081100000}"/>
    <cellStyle name="60% - Accent1 12" xfId="4507" xr:uid="{00000000-0005-0000-0000-000082100000}"/>
    <cellStyle name="60% - Accent1 13" xfId="4508" xr:uid="{00000000-0005-0000-0000-000083100000}"/>
    <cellStyle name="60% - Accent1 14" xfId="4509" xr:uid="{00000000-0005-0000-0000-000084100000}"/>
    <cellStyle name="60% - Accent1 15" xfId="4510" xr:uid="{00000000-0005-0000-0000-000085100000}"/>
    <cellStyle name="60% - Accent1 16" xfId="4511" xr:uid="{00000000-0005-0000-0000-000086100000}"/>
    <cellStyle name="60% - Accent1 17" xfId="4512" xr:uid="{00000000-0005-0000-0000-000087100000}"/>
    <cellStyle name="60% - Accent1 18" xfId="4513" xr:uid="{00000000-0005-0000-0000-000088100000}"/>
    <cellStyle name="60% - Accent1 19" xfId="4514" xr:uid="{00000000-0005-0000-0000-000089100000}"/>
    <cellStyle name="60% - Accent1 2" xfId="4515" xr:uid="{00000000-0005-0000-0000-00008A100000}"/>
    <cellStyle name="60% - Accent1 2 10" xfId="4516" xr:uid="{00000000-0005-0000-0000-00008B100000}"/>
    <cellStyle name="60% - Accent1 2 11" xfId="4517" xr:uid="{00000000-0005-0000-0000-00008C100000}"/>
    <cellStyle name="60% - Accent1 2 12" xfId="4518" xr:uid="{00000000-0005-0000-0000-00008D100000}"/>
    <cellStyle name="60% - Accent1 2 13" xfId="4519" xr:uid="{00000000-0005-0000-0000-00008E100000}"/>
    <cellStyle name="60% - Accent1 2 14" xfId="24794" xr:uid="{05839819-DEFA-4A1F-98D0-DF9D4F6202BD}"/>
    <cellStyle name="60% - Accent1 2 2" xfId="4520" xr:uid="{00000000-0005-0000-0000-00008F100000}"/>
    <cellStyle name="60% - Accent1 2 3" xfId="4521" xr:uid="{00000000-0005-0000-0000-000090100000}"/>
    <cellStyle name="60% - Accent1 2 4" xfId="4522" xr:uid="{00000000-0005-0000-0000-000091100000}"/>
    <cellStyle name="60% - Accent1 2 5" xfId="4523" xr:uid="{00000000-0005-0000-0000-000092100000}"/>
    <cellStyle name="60% - Accent1 2 6" xfId="4524" xr:uid="{00000000-0005-0000-0000-000093100000}"/>
    <cellStyle name="60% - Accent1 2 7" xfId="4525" xr:uid="{00000000-0005-0000-0000-000094100000}"/>
    <cellStyle name="60% - Accent1 2 8" xfId="4526" xr:uid="{00000000-0005-0000-0000-000095100000}"/>
    <cellStyle name="60% - Accent1 2 9" xfId="4527" xr:uid="{00000000-0005-0000-0000-000096100000}"/>
    <cellStyle name="60% - Accent1 20" xfId="4528" xr:uid="{00000000-0005-0000-0000-000097100000}"/>
    <cellStyle name="60% - Accent1 21" xfId="4529" xr:uid="{00000000-0005-0000-0000-000098100000}"/>
    <cellStyle name="60% - Accent1 21 10" xfId="4530" xr:uid="{00000000-0005-0000-0000-000099100000}"/>
    <cellStyle name="60% - Accent1 21 11" xfId="4531" xr:uid="{00000000-0005-0000-0000-00009A100000}"/>
    <cellStyle name="60% - Accent1 21 12" xfId="4532" xr:uid="{00000000-0005-0000-0000-00009B100000}"/>
    <cellStyle name="60% - Accent1 21 13" xfId="4533" xr:uid="{00000000-0005-0000-0000-00009C100000}"/>
    <cellStyle name="60% - Accent1 21 14" xfId="4534" xr:uid="{00000000-0005-0000-0000-00009D100000}"/>
    <cellStyle name="60% - Accent1 21 2" xfId="4535" xr:uid="{00000000-0005-0000-0000-00009E100000}"/>
    <cellStyle name="60% - Accent1 21 2 2" xfId="4536" xr:uid="{00000000-0005-0000-0000-00009F100000}"/>
    <cellStyle name="60% - Accent1 21 2 3" xfId="4537" xr:uid="{00000000-0005-0000-0000-0000A0100000}"/>
    <cellStyle name="60% - Accent1 21 2 4" xfId="4538" xr:uid="{00000000-0005-0000-0000-0000A1100000}"/>
    <cellStyle name="60% - Accent1 21 2 5" xfId="4539" xr:uid="{00000000-0005-0000-0000-0000A2100000}"/>
    <cellStyle name="60% - Accent1 21 3" xfId="4540" xr:uid="{00000000-0005-0000-0000-0000A3100000}"/>
    <cellStyle name="60% - Accent1 21 4" xfId="4541" xr:uid="{00000000-0005-0000-0000-0000A4100000}"/>
    <cellStyle name="60% - Accent1 21 5" xfId="4542" xr:uid="{00000000-0005-0000-0000-0000A5100000}"/>
    <cellStyle name="60% - Accent1 21 6" xfId="4543" xr:uid="{00000000-0005-0000-0000-0000A6100000}"/>
    <cellStyle name="60% - Accent1 21 7" xfId="4544" xr:uid="{00000000-0005-0000-0000-0000A7100000}"/>
    <cellStyle name="60% - Accent1 21 8" xfId="4545" xr:uid="{00000000-0005-0000-0000-0000A8100000}"/>
    <cellStyle name="60% - Accent1 21 9" xfId="4546" xr:uid="{00000000-0005-0000-0000-0000A9100000}"/>
    <cellStyle name="60% - Accent1 22" xfId="4547" xr:uid="{00000000-0005-0000-0000-0000AA100000}"/>
    <cellStyle name="60% - Accent1 22 2" xfId="4548" xr:uid="{00000000-0005-0000-0000-0000AB100000}"/>
    <cellStyle name="60% - Accent1 22 3" xfId="4549" xr:uid="{00000000-0005-0000-0000-0000AC100000}"/>
    <cellStyle name="60% - Accent1 22 4" xfId="4550" xr:uid="{00000000-0005-0000-0000-0000AD100000}"/>
    <cellStyle name="60% - Accent1 23" xfId="4551" xr:uid="{00000000-0005-0000-0000-0000AE100000}"/>
    <cellStyle name="60% - Accent1 23 2" xfId="4552" xr:uid="{00000000-0005-0000-0000-0000AF100000}"/>
    <cellStyle name="60% - Accent1 23 3" xfId="4553" xr:uid="{00000000-0005-0000-0000-0000B0100000}"/>
    <cellStyle name="60% - Accent1 23 4" xfId="4554" xr:uid="{00000000-0005-0000-0000-0000B1100000}"/>
    <cellStyle name="60% - Accent1 23 5" xfId="4555" xr:uid="{00000000-0005-0000-0000-0000B2100000}"/>
    <cellStyle name="60% - Accent1 24" xfId="4556" xr:uid="{00000000-0005-0000-0000-0000B3100000}"/>
    <cellStyle name="60% - Accent1 24 2" xfId="4557" xr:uid="{00000000-0005-0000-0000-0000B4100000}"/>
    <cellStyle name="60% - Accent1 24 3" xfId="4558" xr:uid="{00000000-0005-0000-0000-0000B5100000}"/>
    <cellStyle name="60% - Accent1 24 4" xfId="4559" xr:uid="{00000000-0005-0000-0000-0000B6100000}"/>
    <cellStyle name="60% - Accent1 24 5" xfId="4560" xr:uid="{00000000-0005-0000-0000-0000B7100000}"/>
    <cellStyle name="60% - Accent1 24 6" xfId="4561" xr:uid="{00000000-0005-0000-0000-0000B8100000}"/>
    <cellStyle name="60% - Accent1 25" xfId="4562" xr:uid="{00000000-0005-0000-0000-0000B9100000}"/>
    <cellStyle name="60% - Accent1 26" xfId="4563" xr:uid="{00000000-0005-0000-0000-0000BA100000}"/>
    <cellStyle name="60% - Accent1 27" xfId="4564" xr:uid="{00000000-0005-0000-0000-0000BB100000}"/>
    <cellStyle name="60% - Accent1 28" xfId="4565" xr:uid="{00000000-0005-0000-0000-0000BC100000}"/>
    <cellStyle name="60% - Accent1 29" xfId="4566" xr:uid="{00000000-0005-0000-0000-0000BD100000}"/>
    <cellStyle name="60% - Accent1 3" xfId="4567" xr:uid="{00000000-0005-0000-0000-0000BE100000}"/>
    <cellStyle name="60% - Accent1 30" xfId="4568" xr:uid="{00000000-0005-0000-0000-0000BF100000}"/>
    <cellStyle name="60% - Accent1 31" xfId="4569" xr:uid="{00000000-0005-0000-0000-0000C0100000}"/>
    <cellStyle name="60% - Accent1 32" xfId="4570" xr:uid="{00000000-0005-0000-0000-0000C1100000}"/>
    <cellStyle name="60% - Accent1 33" xfId="4571" xr:uid="{00000000-0005-0000-0000-0000C2100000}"/>
    <cellStyle name="60% - Accent1 4" xfId="4572" xr:uid="{00000000-0005-0000-0000-0000C3100000}"/>
    <cellStyle name="60% - Accent1 5" xfId="4573" xr:uid="{00000000-0005-0000-0000-0000C4100000}"/>
    <cellStyle name="60% - Accent1 6" xfId="4574" xr:uid="{00000000-0005-0000-0000-0000C5100000}"/>
    <cellStyle name="60% - Accent1 7" xfId="4575" xr:uid="{00000000-0005-0000-0000-0000C6100000}"/>
    <cellStyle name="60% - Accent1 8" xfId="4576" xr:uid="{00000000-0005-0000-0000-0000C7100000}"/>
    <cellStyle name="60% - Accent1 9" xfId="4577" xr:uid="{00000000-0005-0000-0000-0000C8100000}"/>
    <cellStyle name="60% - Accent2 10" xfId="4578" xr:uid="{00000000-0005-0000-0000-0000C9100000}"/>
    <cellStyle name="60% - Accent2 11" xfId="4579" xr:uid="{00000000-0005-0000-0000-0000CA100000}"/>
    <cellStyle name="60% - Accent2 12" xfId="4580" xr:uid="{00000000-0005-0000-0000-0000CB100000}"/>
    <cellStyle name="60% - Accent2 13" xfId="4581" xr:uid="{00000000-0005-0000-0000-0000CC100000}"/>
    <cellStyle name="60% - Accent2 14" xfId="4582" xr:uid="{00000000-0005-0000-0000-0000CD100000}"/>
    <cellStyle name="60% - Accent2 15" xfId="4583" xr:uid="{00000000-0005-0000-0000-0000CE100000}"/>
    <cellStyle name="60% - Accent2 16" xfId="4584" xr:uid="{00000000-0005-0000-0000-0000CF100000}"/>
    <cellStyle name="60% - Accent2 17" xfId="4585" xr:uid="{00000000-0005-0000-0000-0000D0100000}"/>
    <cellStyle name="60% - Accent2 18" xfId="4586" xr:uid="{00000000-0005-0000-0000-0000D1100000}"/>
    <cellStyle name="60% - Accent2 19" xfId="4587" xr:uid="{00000000-0005-0000-0000-0000D2100000}"/>
    <cellStyle name="60% - Accent2 2" xfId="4588" xr:uid="{00000000-0005-0000-0000-0000D3100000}"/>
    <cellStyle name="60% - Accent2 2 10" xfId="4589" xr:uid="{00000000-0005-0000-0000-0000D4100000}"/>
    <cellStyle name="60% - Accent2 2 11" xfId="4590" xr:uid="{00000000-0005-0000-0000-0000D5100000}"/>
    <cellStyle name="60% - Accent2 2 12" xfId="4591" xr:uid="{00000000-0005-0000-0000-0000D6100000}"/>
    <cellStyle name="60% - Accent2 2 13" xfId="4592" xr:uid="{00000000-0005-0000-0000-0000D7100000}"/>
    <cellStyle name="60% - Accent2 2 14" xfId="24795" xr:uid="{85E21F3D-951C-4B76-831A-9FCAC22DF7BE}"/>
    <cellStyle name="60% - Accent2 2 2" xfId="4593" xr:uid="{00000000-0005-0000-0000-0000D8100000}"/>
    <cellStyle name="60% - Accent2 2 3" xfId="4594" xr:uid="{00000000-0005-0000-0000-0000D9100000}"/>
    <cellStyle name="60% - Accent2 2 4" xfId="4595" xr:uid="{00000000-0005-0000-0000-0000DA100000}"/>
    <cellStyle name="60% - Accent2 2 5" xfId="4596" xr:uid="{00000000-0005-0000-0000-0000DB100000}"/>
    <cellStyle name="60% - Accent2 2 6" xfId="4597" xr:uid="{00000000-0005-0000-0000-0000DC100000}"/>
    <cellStyle name="60% - Accent2 2 7" xfId="4598" xr:uid="{00000000-0005-0000-0000-0000DD100000}"/>
    <cellStyle name="60% - Accent2 2 8" xfId="4599" xr:uid="{00000000-0005-0000-0000-0000DE100000}"/>
    <cellStyle name="60% - Accent2 2 9" xfId="4600" xr:uid="{00000000-0005-0000-0000-0000DF100000}"/>
    <cellStyle name="60% - Accent2 20" xfId="4601" xr:uid="{00000000-0005-0000-0000-0000E0100000}"/>
    <cellStyle name="60% - Accent2 21" xfId="4602" xr:uid="{00000000-0005-0000-0000-0000E1100000}"/>
    <cellStyle name="60% - Accent2 21 10" xfId="4603" xr:uid="{00000000-0005-0000-0000-0000E2100000}"/>
    <cellStyle name="60% - Accent2 21 11" xfId="4604" xr:uid="{00000000-0005-0000-0000-0000E3100000}"/>
    <cellStyle name="60% - Accent2 21 12" xfId="4605" xr:uid="{00000000-0005-0000-0000-0000E4100000}"/>
    <cellStyle name="60% - Accent2 21 13" xfId="4606" xr:uid="{00000000-0005-0000-0000-0000E5100000}"/>
    <cellStyle name="60% - Accent2 21 14" xfId="4607" xr:uid="{00000000-0005-0000-0000-0000E6100000}"/>
    <cellStyle name="60% - Accent2 21 2" xfId="4608" xr:uid="{00000000-0005-0000-0000-0000E7100000}"/>
    <cellStyle name="60% - Accent2 21 2 2" xfId="4609" xr:uid="{00000000-0005-0000-0000-0000E8100000}"/>
    <cellStyle name="60% - Accent2 21 2 3" xfId="4610" xr:uid="{00000000-0005-0000-0000-0000E9100000}"/>
    <cellStyle name="60% - Accent2 21 2 4" xfId="4611" xr:uid="{00000000-0005-0000-0000-0000EA100000}"/>
    <cellStyle name="60% - Accent2 21 2 5" xfId="4612" xr:uid="{00000000-0005-0000-0000-0000EB100000}"/>
    <cellStyle name="60% - Accent2 21 3" xfId="4613" xr:uid="{00000000-0005-0000-0000-0000EC100000}"/>
    <cellStyle name="60% - Accent2 21 4" xfId="4614" xr:uid="{00000000-0005-0000-0000-0000ED100000}"/>
    <cellStyle name="60% - Accent2 21 5" xfId="4615" xr:uid="{00000000-0005-0000-0000-0000EE100000}"/>
    <cellStyle name="60% - Accent2 21 6" xfId="4616" xr:uid="{00000000-0005-0000-0000-0000EF100000}"/>
    <cellStyle name="60% - Accent2 21 7" xfId="4617" xr:uid="{00000000-0005-0000-0000-0000F0100000}"/>
    <cellStyle name="60% - Accent2 21 8" xfId="4618" xr:uid="{00000000-0005-0000-0000-0000F1100000}"/>
    <cellStyle name="60% - Accent2 21 9" xfId="4619" xr:uid="{00000000-0005-0000-0000-0000F2100000}"/>
    <cellStyle name="60% - Accent2 22" xfId="4620" xr:uid="{00000000-0005-0000-0000-0000F3100000}"/>
    <cellStyle name="60% - Accent2 22 2" xfId="4621" xr:uid="{00000000-0005-0000-0000-0000F4100000}"/>
    <cellStyle name="60% - Accent2 22 3" xfId="4622" xr:uid="{00000000-0005-0000-0000-0000F5100000}"/>
    <cellStyle name="60% - Accent2 22 4" xfId="4623" xr:uid="{00000000-0005-0000-0000-0000F6100000}"/>
    <cellStyle name="60% - Accent2 23" xfId="4624" xr:uid="{00000000-0005-0000-0000-0000F7100000}"/>
    <cellStyle name="60% - Accent2 23 2" xfId="4625" xr:uid="{00000000-0005-0000-0000-0000F8100000}"/>
    <cellStyle name="60% - Accent2 23 3" xfId="4626" xr:uid="{00000000-0005-0000-0000-0000F9100000}"/>
    <cellStyle name="60% - Accent2 23 4" xfId="4627" xr:uid="{00000000-0005-0000-0000-0000FA100000}"/>
    <cellStyle name="60% - Accent2 23 5" xfId="4628" xr:uid="{00000000-0005-0000-0000-0000FB100000}"/>
    <cellStyle name="60% - Accent2 24" xfId="4629" xr:uid="{00000000-0005-0000-0000-0000FC100000}"/>
    <cellStyle name="60% - Accent2 24 2" xfId="4630" xr:uid="{00000000-0005-0000-0000-0000FD100000}"/>
    <cellStyle name="60% - Accent2 24 3" xfId="4631" xr:uid="{00000000-0005-0000-0000-0000FE100000}"/>
    <cellStyle name="60% - Accent2 24 4" xfId="4632" xr:uid="{00000000-0005-0000-0000-0000FF100000}"/>
    <cellStyle name="60% - Accent2 24 5" xfId="4633" xr:uid="{00000000-0005-0000-0000-000000110000}"/>
    <cellStyle name="60% - Accent2 24 6" xfId="4634" xr:uid="{00000000-0005-0000-0000-000001110000}"/>
    <cellStyle name="60% - Accent2 25" xfId="4635" xr:uid="{00000000-0005-0000-0000-000002110000}"/>
    <cellStyle name="60% - Accent2 26" xfId="4636" xr:uid="{00000000-0005-0000-0000-000003110000}"/>
    <cellStyle name="60% - Accent2 27" xfId="4637" xr:uid="{00000000-0005-0000-0000-000004110000}"/>
    <cellStyle name="60% - Accent2 28" xfId="4638" xr:uid="{00000000-0005-0000-0000-000005110000}"/>
    <cellStyle name="60% - Accent2 29" xfId="4639" xr:uid="{00000000-0005-0000-0000-000006110000}"/>
    <cellStyle name="60% - Accent2 3" xfId="4640" xr:uid="{00000000-0005-0000-0000-000007110000}"/>
    <cellStyle name="60% - Accent2 30" xfId="4641" xr:uid="{00000000-0005-0000-0000-000008110000}"/>
    <cellStyle name="60% - Accent2 31" xfId="4642" xr:uid="{00000000-0005-0000-0000-000009110000}"/>
    <cellStyle name="60% - Accent2 32" xfId="4643" xr:uid="{00000000-0005-0000-0000-00000A110000}"/>
    <cellStyle name="60% - Accent2 33" xfId="4644" xr:uid="{00000000-0005-0000-0000-00000B110000}"/>
    <cellStyle name="60% - Accent2 4" xfId="4645" xr:uid="{00000000-0005-0000-0000-00000C110000}"/>
    <cellStyle name="60% - Accent2 5" xfId="4646" xr:uid="{00000000-0005-0000-0000-00000D110000}"/>
    <cellStyle name="60% - Accent2 6" xfId="4647" xr:uid="{00000000-0005-0000-0000-00000E110000}"/>
    <cellStyle name="60% - Accent2 7" xfId="4648" xr:uid="{00000000-0005-0000-0000-00000F110000}"/>
    <cellStyle name="60% - Accent2 8" xfId="4649" xr:uid="{00000000-0005-0000-0000-000010110000}"/>
    <cellStyle name="60% - Accent2 9" xfId="4650" xr:uid="{00000000-0005-0000-0000-000011110000}"/>
    <cellStyle name="60% - Accent3 10" xfId="4651" xr:uid="{00000000-0005-0000-0000-000012110000}"/>
    <cellStyle name="60% - Accent3 11" xfId="4652" xr:uid="{00000000-0005-0000-0000-000013110000}"/>
    <cellStyle name="60% - Accent3 12" xfId="4653" xr:uid="{00000000-0005-0000-0000-000014110000}"/>
    <cellStyle name="60% - Accent3 13" xfId="4654" xr:uid="{00000000-0005-0000-0000-000015110000}"/>
    <cellStyle name="60% - Accent3 14" xfId="4655" xr:uid="{00000000-0005-0000-0000-000016110000}"/>
    <cellStyle name="60% - Accent3 15" xfId="4656" xr:uid="{00000000-0005-0000-0000-000017110000}"/>
    <cellStyle name="60% - Accent3 16" xfId="4657" xr:uid="{00000000-0005-0000-0000-000018110000}"/>
    <cellStyle name="60% - Accent3 17" xfId="4658" xr:uid="{00000000-0005-0000-0000-000019110000}"/>
    <cellStyle name="60% - Accent3 18" xfId="4659" xr:uid="{00000000-0005-0000-0000-00001A110000}"/>
    <cellStyle name="60% - Accent3 19" xfId="4660" xr:uid="{00000000-0005-0000-0000-00001B110000}"/>
    <cellStyle name="60% - Accent3 2" xfId="4661" xr:uid="{00000000-0005-0000-0000-00001C110000}"/>
    <cellStyle name="60% - Accent3 2 10" xfId="4662" xr:uid="{00000000-0005-0000-0000-00001D110000}"/>
    <cellStyle name="60% - Accent3 2 11" xfId="4663" xr:uid="{00000000-0005-0000-0000-00001E110000}"/>
    <cellStyle name="60% - Accent3 2 12" xfId="4664" xr:uid="{00000000-0005-0000-0000-00001F110000}"/>
    <cellStyle name="60% - Accent3 2 13" xfId="4665" xr:uid="{00000000-0005-0000-0000-000020110000}"/>
    <cellStyle name="60% - Accent3 2 14" xfId="24796" xr:uid="{5E6A08B9-BF8D-414E-A6D2-4534BA33C9A6}"/>
    <cellStyle name="60% - Accent3 2 2" xfId="4666" xr:uid="{00000000-0005-0000-0000-000021110000}"/>
    <cellStyle name="60% - Accent3 2 3" xfId="4667" xr:uid="{00000000-0005-0000-0000-000022110000}"/>
    <cellStyle name="60% - Accent3 2 4" xfId="4668" xr:uid="{00000000-0005-0000-0000-000023110000}"/>
    <cellStyle name="60% - Accent3 2 5" xfId="4669" xr:uid="{00000000-0005-0000-0000-000024110000}"/>
    <cellStyle name="60% - Accent3 2 6" xfId="4670" xr:uid="{00000000-0005-0000-0000-000025110000}"/>
    <cellStyle name="60% - Accent3 2 7" xfId="4671" xr:uid="{00000000-0005-0000-0000-000026110000}"/>
    <cellStyle name="60% - Accent3 2 8" xfId="4672" xr:uid="{00000000-0005-0000-0000-000027110000}"/>
    <cellStyle name="60% - Accent3 2 9" xfId="4673" xr:uid="{00000000-0005-0000-0000-000028110000}"/>
    <cellStyle name="60% - Accent3 20" xfId="4674" xr:uid="{00000000-0005-0000-0000-000029110000}"/>
    <cellStyle name="60% - Accent3 21" xfId="4675" xr:uid="{00000000-0005-0000-0000-00002A110000}"/>
    <cellStyle name="60% - Accent3 21 10" xfId="4676" xr:uid="{00000000-0005-0000-0000-00002B110000}"/>
    <cellStyle name="60% - Accent3 21 11" xfId="4677" xr:uid="{00000000-0005-0000-0000-00002C110000}"/>
    <cellStyle name="60% - Accent3 21 12" xfId="4678" xr:uid="{00000000-0005-0000-0000-00002D110000}"/>
    <cellStyle name="60% - Accent3 21 13" xfId="4679" xr:uid="{00000000-0005-0000-0000-00002E110000}"/>
    <cellStyle name="60% - Accent3 21 14" xfId="4680" xr:uid="{00000000-0005-0000-0000-00002F110000}"/>
    <cellStyle name="60% - Accent3 21 2" xfId="4681" xr:uid="{00000000-0005-0000-0000-000030110000}"/>
    <cellStyle name="60% - Accent3 21 2 2" xfId="4682" xr:uid="{00000000-0005-0000-0000-000031110000}"/>
    <cellStyle name="60% - Accent3 21 2 3" xfId="4683" xr:uid="{00000000-0005-0000-0000-000032110000}"/>
    <cellStyle name="60% - Accent3 21 2 4" xfId="4684" xr:uid="{00000000-0005-0000-0000-000033110000}"/>
    <cellStyle name="60% - Accent3 21 2 5" xfId="4685" xr:uid="{00000000-0005-0000-0000-000034110000}"/>
    <cellStyle name="60% - Accent3 21 3" xfId="4686" xr:uid="{00000000-0005-0000-0000-000035110000}"/>
    <cellStyle name="60% - Accent3 21 4" xfId="4687" xr:uid="{00000000-0005-0000-0000-000036110000}"/>
    <cellStyle name="60% - Accent3 21 5" xfId="4688" xr:uid="{00000000-0005-0000-0000-000037110000}"/>
    <cellStyle name="60% - Accent3 21 6" xfId="4689" xr:uid="{00000000-0005-0000-0000-000038110000}"/>
    <cellStyle name="60% - Accent3 21 7" xfId="4690" xr:uid="{00000000-0005-0000-0000-000039110000}"/>
    <cellStyle name="60% - Accent3 21 8" xfId="4691" xr:uid="{00000000-0005-0000-0000-00003A110000}"/>
    <cellStyle name="60% - Accent3 21 9" xfId="4692" xr:uid="{00000000-0005-0000-0000-00003B110000}"/>
    <cellStyle name="60% - Accent3 22" xfId="4693" xr:uid="{00000000-0005-0000-0000-00003C110000}"/>
    <cellStyle name="60% - Accent3 22 2" xfId="4694" xr:uid="{00000000-0005-0000-0000-00003D110000}"/>
    <cellStyle name="60% - Accent3 22 3" xfId="4695" xr:uid="{00000000-0005-0000-0000-00003E110000}"/>
    <cellStyle name="60% - Accent3 22 4" xfId="4696" xr:uid="{00000000-0005-0000-0000-00003F110000}"/>
    <cellStyle name="60% - Accent3 23" xfId="4697" xr:uid="{00000000-0005-0000-0000-000040110000}"/>
    <cellStyle name="60% - Accent3 23 2" xfId="4698" xr:uid="{00000000-0005-0000-0000-000041110000}"/>
    <cellStyle name="60% - Accent3 23 3" xfId="4699" xr:uid="{00000000-0005-0000-0000-000042110000}"/>
    <cellStyle name="60% - Accent3 23 4" xfId="4700" xr:uid="{00000000-0005-0000-0000-000043110000}"/>
    <cellStyle name="60% - Accent3 23 5" xfId="4701" xr:uid="{00000000-0005-0000-0000-000044110000}"/>
    <cellStyle name="60% - Accent3 24" xfId="4702" xr:uid="{00000000-0005-0000-0000-000045110000}"/>
    <cellStyle name="60% - Accent3 24 2" xfId="4703" xr:uid="{00000000-0005-0000-0000-000046110000}"/>
    <cellStyle name="60% - Accent3 24 3" xfId="4704" xr:uid="{00000000-0005-0000-0000-000047110000}"/>
    <cellStyle name="60% - Accent3 24 4" xfId="4705" xr:uid="{00000000-0005-0000-0000-000048110000}"/>
    <cellStyle name="60% - Accent3 24 5" xfId="4706" xr:uid="{00000000-0005-0000-0000-000049110000}"/>
    <cellStyle name="60% - Accent3 24 6" xfId="4707" xr:uid="{00000000-0005-0000-0000-00004A110000}"/>
    <cellStyle name="60% - Accent3 25" xfId="4708" xr:uid="{00000000-0005-0000-0000-00004B110000}"/>
    <cellStyle name="60% - Accent3 26" xfId="4709" xr:uid="{00000000-0005-0000-0000-00004C110000}"/>
    <cellStyle name="60% - Accent3 27" xfId="4710" xr:uid="{00000000-0005-0000-0000-00004D110000}"/>
    <cellStyle name="60% - Accent3 28" xfId="4711" xr:uid="{00000000-0005-0000-0000-00004E110000}"/>
    <cellStyle name="60% - Accent3 29" xfId="4712" xr:uid="{00000000-0005-0000-0000-00004F110000}"/>
    <cellStyle name="60% - Accent3 3" xfId="4713" xr:uid="{00000000-0005-0000-0000-000050110000}"/>
    <cellStyle name="60% - Accent3 30" xfId="4714" xr:uid="{00000000-0005-0000-0000-000051110000}"/>
    <cellStyle name="60% - Accent3 31" xfId="4715" xr:uid="{00000000-0005-0000-0000-000052110000}"/>
    <cellStyle name="60% - Accent3 32" xfId="4716" xr:uid="{00000000-0005-0000-0000-000053110000}"/>
    <cellStyle name="60% - Accent3 33" xfId="4717" xr:uid="{00000000-0005-0000-0000-000054110000}"/>
    <cellStyle name="60% - Accent3 4" xfId="4718" xr:uid="{00000000-0005-0000-0000-000055110000}"/>
    <cellStyle name="60% - Accent3 5" xfId="4719" xr:uid="{00000000-0005-0000-0000-000056110000}"/>
    <cellStyle name="60% - Accent3 6" xfId="4720" xr:uid="{00000000-0005-0000-0000-000057110000}"/>
    <cellStyle name="60% - Accent3 7" xfId="4721" xr:uid="{00000000-0005-0000-0000-000058110000}"/>
    <cellStyle name="60% - Accent3 8" xfId="4722" xr:uid="{00000000-0005-0000-0000-000059110000}"/>
    <cellStyle name="60% - Accent3 9" xfId="4723" xr:uid="{00000000-0005-0000-0000-00005A110000}"/>
    <cellStyle name="60% - Accent4 10" xfId="4724" xr:uid="{00000000-0005-0000-0000-00005B110000}"/>
    <cellStyle name="60% - Accent4 11" xfId="4725" xr:uid="{00000000-0005-0000-0000-00005C110000}"/>
    <cellStyle name="60% - Accent4 12" xfId="4726" xr:uid="{00000000-0005-0000-0000-00005D110000}"/>
    <cellStyle name="60% - Accent4 13" xfId="4727" xr:uid="{00000000-0005-0000-0000-00005E110000}"/>
    <cellStyle name="60% - Accent4 14" xfId="4728" xr:uid="{00000000-0005-0000-0000-00005F110000}"/>
    <cellStyle name="60% - Accent4 15" xfId="4729" xr:uid="{00000000-0005-0000-0000-000060110000}"/>
    <cellStyle name="60% - Accent4 16" xfId="4730" xr:uid="{00000000-0005-0000-0000-000061110000}"/>
    <cellStyle name="60% - Accent4 17" xfId="4731" xr:uid="{00000000-0005-0000-0000-000062110000}"/>
    <cellStyle name="60% - Accent4 18" xfId="4732" xr:uid="{00000000-0005-0000-0000-000063110000}"/>
    <cellStyle name="60% - Accent4 19" xfId="4733" xr:uid="{00000000-0005-0000-0000-000064110000}"/>
    <cellStyle name="60% - Accent4 2" xfId="4734" xr:uid="{00000000-0005-0000-0000-000065110000}"/>
    <cellStyle name="60% - Accent4 2 10" xfId="4735" xr:uid="{00000000-0005-0000-0000-000066110000}"/>
    <cellStyle name="60% - Accent4 2 11" xfId="4736" xr:uid="{00000000-0005-0000-0000-000067110000}"/>
    <cellStyle name="60% - Accent4 2 12" xfId="4737" xr:uid="{00000000-0005-0000-0000-000068110000}"/>
    <cellStyle name="60% - Accent4 2 13" xfId="4738" xr:uid="{00000000-0005-0000-0000-000069110000}"/>
    <cellStyle name="60% - Accent4 2 14" xfId="24797" xr:uid="{672FF498-55BC-41D0-BF06-E273B04BC733}"/>
    <cellStyle name="60% - Accent4 2 2" xfId="4739" xr:uid="{00000000-0005-0000-0000-00006A110000}"/>
    <cellStyle name="60% - Accent4 2 3" xfId="4740" xr:uid="{00000000-0005-0000-0000-00006B110000}"/>
    <cellStyle name="60% - Accent4 2 4" xfId="4741" xr:uid="{00000000-0005-0000-0000-00006C110000}"/>
    <cellStyle name="60% - Accent4 2 5" xfId="4742" xr:uid="{00000000-0005-0000-0000-00006D110000}"/>
    <cellStyle name="60% - Accent4 2 6" xfId="4743" xr:uid="{00000000-0005-0000-0000-00006E110000}"/>
    <cellStyle name="60% - Accent4 2 7" xfId="4744" xr:uid="{00000000-0005-0000-0000-00006F110000}"/>
    <cellStyle name="60% - Accent4 2 8" xfId="4745" xr:uid="{00000000-0005-0000-0000-000070110000}"/>
    <cellStyle name="60% - Accent4 2 9" xfId="4746" xr:uid="{00000000-0005-0000-0000-000071110000}"/>
    <cellStyle name="60% - Accent4 20" xfId="4747" xr:uid="{00000000-0005-0000-0000-000072110000}"/>
    <cellStyle name="60% - Accent4 21" xfId="4748" xr:uid="{00000000-0005-0000-0000-000073110000}"/>
    <cellStyle name="60% - Accent4 21 10" xfId="4749" xr:uid="{00000000-0005-0000-0000-000074110000}"/>
    <cellStyle name="60% - Accent4 21 11" xfId="4750" xr:uid="{00000000-0005-0000-0000-000075110000}"/>
    <cellStyle name="60% - Accent4 21 12" xfId="4751" xr:uid="{00000000-0005-0000-0000-000076110000}"/>
    <cellStyle name="60% - Accent4 21 13" xfId="4752" xr:uid="{00000000-0005-0000-0000-000077110000}"/>
    <cellStyle name="60% - Accent4 21 14" xfId="4753" xr:uid="{00000000-0005-0000-0000-000078110000}"/>
    <cellStyle name="60% - Accent4 21 2" xfId="4754" xr:uid="{00000000-0005-0000-0000-000079110000}"/>
    <cellStyle name="60% - Accent4 21 2 2" xfId="4755" xr:uid="{00000000-0005-0000-0000-00007A110000}"/>
    <cellStyle name="60% - Accent4 21 2 3" xfId="4756" xr:uid="{00000000-0005-0000-0000-00007B110000}"/>
    <cellStyle name="60% - Accent4 21 2 4" xfId="4757" xr:uid="{00000000-0005-0000-0000-00007C110000}"/>
    <cellStyle name="60% - Accent4 21 2 5" xfId="4758" xr:uid="{00000000-0005-0000-0000-00007D110000}"/>
    <cellStyle name="60% - Accent4 21 3" xfId="4759" xr:uid="{00000000-0005-0000-0000-00007E110000}"/>
    <cellStyle name="60% - Accent4 21 4" xfId="4760" xr:uid="{00000000-0005-0000-0000-00007F110000}"/>
    <cellStyle name="60% - Accent4 21 5" xfId="4761" xr:uid="{00000000-0005-0000-0000-000080110000}"/>
    <cellStyle name="60% - Accent4 21 6" xfId="4762" xr:uid="{00000000-0005-0000-0000-000081110000}"/>
    <cellStyle name="60% - Accent4 21 7" xfId="4763" xr:uid="{00000000-0005-0000-0000-000082110000}"/>
    <cellStyle name="60% - Accent4 21 8" xfId="4764" xr:uid="{00000000-0005-0000-0000-000083110000}"/>
    <cellStyle name="60% - Accent4 21 9" xfId="4765" xr:uid="{00000000-0005-0000-0000-000084110000}"/>
    <cellStyle name="60% - Accent4 22" xfId="4766" xr:uid="{00000000-0005-0000-0000-000085110000}"/>
    <cellStyle name="60% - Accent4 22 2" xfId="4767" xr:uid="{00000000-0005-0000-0000-000086110000}"/>
    <cellStyle name="60% - Accent4 22 3" xfId="4768" xr:uid="{00000000-0005-0000-0000-000087110000}"/>
    <cellStyle name="60% - Accent4 22 4" xfId="4769" xr:uid="{00000000-0005-0000-0000-000088110000}"/>
    <cellStyle name="60% - Accent4 23" xfId="4770" xr:uid="{00000000-0005-0000-0000-000089110000}"/>
    <cellStyle name="60% - Accent4 23 2" xfId="4771" xr:uid="{00000000-0005-0000-0000-00008A110000}"/>
    <cellStyle name="60% - Accent4 23 3" xfId="4772" xr:uid="{00000000-0005-0000-0000-00008B110000}"/>
    <cellStyle name="60% - Accent4 23 4" xfId="4773" xr:uid="{00000000-0005-0000-0000-00008C110000}"/>
    <cellStyle name="60% - Accent4 23 5" xfId="4774" xr:uid="{00000000-0005-0000-0000-00008D110000}"/>
    <cellStyle name="60% - Accent4 24" xfId="4775" xr:uid="{00000000-0005-0000-0000-00008E110000}"/>
    <cellStyle name="60% - Accent4 24 2" xfId="4776" xr:uid="{00000000-0005-0000-0000-00008F110000}"/>
    <cellStyle name="60% - Accent4 24 3" xfId="4777" xr:uid="{00000000-0005-0000-0000-000090110000}"/>
    <cellStyle name="60% - Accent4 24 4" xfId="4778" xr:uid="{00000000-0005-0000-0000-000091110000}"/>
    <cellStyle name="60% - Accent4 24 5" xfId="4779" xr:uid="{00000000-0005-0000-0000-000092110000}"/>
    <cellStyle name="60% - Accent4 24 6" xfId="4780" xr:uid="{00000000-0005-0000-0000-000093110000}"/>
    <cellStyle name="60% - Accent4 25" xfId="4781" xr:uid="{00000000-0005-0000-0000-000094110000}"/>
    <cellStyle name="60% - Accent4 26" xfId="4782" xr:uid="{00000000-0005-0000-0000-000095110000}"/>
    <cellStyle name="60% - Accent4 27" xfId="4783" xr:uid="{00000000-0005-0000-0000-000096110000}"/>
    <cellStyle name="60% - Accent4 28" xfId="4784" xr:uid="{00000000-0005-0000-0000-000097110000}"/>
    <cellStyle name="60% - Accent4 29" xfId="4785" xr:uid="{00000000-0005-0000-0000-000098110000}"/>
    <cellStyle name="60% - Accent4 3" xfId="4786" xr:uid="{00000000-0005-0000-0000-000099110000}"/>
    <cellStyle name="60% - Accent4 30" xfId="4787" xr:uid="{00000000-0005-0000-0000-00009A110000}"/>
    <cellStyle name="60% - Accent4 31" xfId="4788" xr:uid="{00000000-0005-0000-0000-00009B110000}"/>
    <cellStyle name="60% - Accent4 32" xfId="4789" xr:uid="{00000000-0005-0000-0000-00009C110000}"/>
    <cellStyle name="60% - Accent4 33" xfId="4790" xr:uid="{00000000-0005-0000-0000-00009D110000}"/>
    <cellStyle name="60% - Accent4 4" xfId="4791" xr:uid="{00000000-0005-0000-0000-00009E110000}"/>
    <cellStyle name="60% - Accent4 5" xfId="4792" xr:uid="{00000000-0005-0000-0000-00009F110000}"/>
    <cellStyle name="60% - Accent4 6" xfId="4793" xr:uid="{00000000-0005-0000-0000-0000A0110000}"/>
    <cellStyle name="60% - Accent4 7" xfId="4794" xr:uid="{00000000-0005-0000-0000-0000A1110000}"/>
    <cellStyle name="60% - Accent4 8" xfId="4795" xr:uid="{00000000-0005-0000-0000-0000A2110000}"/>
    <cellStyle name="60% - Accent4 9" xfId="4796" xr:uid="{00000000-0005-0000-0000-0000A3110000}"/>
    <cellStyle name="60% - Accent5 10" xfId="4797" xr:uid="{00000000-0005-0000-0000-0000A4110000}"/>
    <cellStyle name="60% - Accent5 11" xfId="4798" xr:uid="{00000000-0005-0000-0000-0000A5110000}"/>
    <cellStyle name="60% - Accent5 12" xfId="4799" xr:uid="{00000000-0005-0000-0000-0000A6110000}"/>
    <cellStyle name="60% - Accent5 13" xfId="4800" xr:uid="{00000000-0005-0000-0000-0000A7110000}"/>
    <cellStyle name="60% - Accent5 14" xfId="4801" xr:uid="{00000000-0005-0000-0000-0000A8110000}"/>
    <cellStyle name="60% - Accent5 15" xfId="4802" xr:uid="{00000000-0005-0000-0000-0000A9110000}"/>
    <cellStyle name="60% - Accent5 16" xfId="4803" xr:uid="{00000000-0005-0000-0000-0000AA110000}"/>
    <cellStyle name="60% - Accent5 17" xfId="4804" xr:uid="{00000000-0005-0000-0000-0000AB110000}"/>
    <cellStyle name="60% - Accent5 18" xfId="4805" xr:uid="{00000000-0005-0000-0000-0000AC110000}"/>
    <cellStyle name="60% - Accent5 19" xfId="4806" xr:uid="{00000000-0005-0000-0000-0000AD110000}"/>
    <cellStyle name="60% - Accent5 2" xfId="4807" xr:uid="{00000000-0005-0000-0000-0000AE110000}"/>
    <cellStyle name="60% - Accent5 2 10" xfId="4808" xr:uid="{00000000-0005-0000-0000-0000AF110000}"/>
    <cellStyle name="60% - Accent5 2 11" xfId="4809" xr:uid="{00000000-0005-0000-0000-0000B0110000}"/>
    <cellStyle name="60% - Accent5 2 12" xfId="4810" xr:uid="{00000000-0005-0000-0000-0000B1110000}"/>
    <cellStyle name="60% - Accent5 2 13" xfId="4811" xr:uid="{00000000-0005-0000-0000-0000B2110000}"/>
    <cellStyle name="60% - Accent5 2 14" xfId="24798" xr:uid="{56DC1CC0-B526-42C5-B783-490674C70913}"/>
    <cellStyle name="60% - Accent5 2 2" xfId="4812" xr:uid="{00000000-0005-0000-0000-0000B3110000}"/>
    <cellStyle name="60% - Accent5 2 3" xfId="4813" xr:uid="{00000000-0005-0000-0000-0000B4110000}"/>
    <cellStyle name="60% - Accent5 2 4" xfId="4814" xr:uid="{00000000-0005-0000-0000-0000B5110000}"/>
    <cellStyle name="60% - Accent5 2 5" xfId="4815" xr:uid="{00000000-0005-0000-0000-0000B6110000}"/>
    <cellStyle name="60% - Accent5 2 6" xfId="4816" xr:uid="{00000000-0005-0000-0000-0000B7110000}"/>
    <cellStyle name="60% - Accent5 2 7" xfId="4817" xr:uid="{00000000-0005-0000-0000-0000B8110000}"/>
    <cellStyle name="60% - Accent5 2 8" xfId="4818" xr:uid="{00000000-0005-0000-0000-0000B9110000}"/>
    <cellStyle name="60% - Accent5 2 9" xfId="4819" xr:uid="{00000000-0005-0000-0000-0000BA110000}"/>
    <cellStyle name="60% - Accent5 20" xfId="4820" xr:uid="{00000000-0005-0000-0000-0000BB110000}"/>
    <cellStyle name="60% - Accent5 21" xfId="4821" xr:uid="{00000000-0005-0000-0000-0000BC110000}"/>
    <cellStyle name="60% - Accent5 21 10" xfId="4822" xr:uid="{00000000-0005-0000-0000-0000BD110000}"/>
    <cellStyle name="60% - Accent5 21 11" xfId="4823" xr:uid="{00000000-0005-0000-0000-0000BE110000}"/>
    <cellStyle name="60% - Accent5 21 12" xfId="4824" xr:uid="{00000000-0005-0000-0000-0000BF110000}"/>
    <cellStyle name="60% - Accent5 21 13" xfId="4825" xr:uid="{00000000-0005-0000-0000-0000C0110000}"/>
    <cellStyle name="60% - Accent5 21 14" xfId="4826" xr:uid="{00000000-0005-0000-0000-0000C1110000}"/>
    <cellStyle name="60% - Accent5 21 2" xfId="4827" xr:uid="{00000000-0005-0000-0000-0000C2110000}"/>
    <cellStyle name="60% - Accent5 21 2 2" xfId="4828" xr:uid="{00000000-0005-0000-0000-0000C3110000}"/>
    <cellStyle name="60% - Accent5 21 2 3" xfId="4829" xr:uid="{00000000-0005-0000-0000-0000C4110000}"/>
    <cellStyle name="60% - Accent5 21 2 4" xfId="4830" xr:uid="{00000000-0005-0000-0000-0000C5110000}"/>
    <cellStyle name="60% - Accent5 21 2 5" xfId="4831" xr:uid="{00000000-0005-0000-0000-0000C6110000}"/>
    <cellStyle name="60% - Accent5 21 3" xfId="4832" xr:uid="{00000000-0005-0000-0000-0000C7110000}"/>
    <cellStyle name="60% - Accent5 21 4" xfId="4833" xr:uid="{00000000-0005-0000-0000-0000C8110000}"/>
    <cellStyle name="60% - Accent5 21 5" xfId="4834" xr:uid="{00000000-0005-0000-0000-0000C9110000}"/>
    <cellStyle name="60% - Accent5 21 6" xfId="4835" xr:uid="{00000000-0005-0000-0000-0000CA110000}"/>
    <cellStyle name="60% - Accent5 21 7" xfId="4836" xr:uid="{00000000-0005-0000-0000-0000CB110000}"/>
    <cellStyle name="60% - Accent5 21 8" xfId="4837" xr:uid="{00000000-0005-0000-0000-0000CC110000}"/>
    <cellStyle name="60% - Accent5 21 9" xfId="4838" xr:uid="{00000000-0005-0000-0000-0000CD110000}"/>
    <cellStyle name="60% - Accent5 22" xfId="4839" xr:uid="{00000000-0005-0000-0000-0000CE110000}"/>
    <cellStyle name="60% - Accent5 22 2" xfId="4840" xr:uid="{00000000-0005-0000-0000-0000CF110000}"/>
    <cellStyle name="60% - Accent5 22 3" xfId="4841" xr:uid="{00000000-0005-0000-0000-0000D0110000}"/>
    <cellStyle name="60% - Accent5 22 4" xfId="4842" xr:uid="{00000000-0005-0000-0000-0000D1110000}"/>
    <cellStyle name="60% - Accent5 23" xfId="4843" xr:uid="{00000000-0005-0000-0000-0000D2110000}"/>
    <cellStyle name="60% - Accent5 23 2" xfId="4844" xr:uid="{00000000-0005-0000-0000-0000D3110000}"/>
    <cellStyle name="60% - Accent5 23 3" xfId="4845" xr:uid="{00000000-0005-0000-0000-0000D4110000}"/>
    <cellStyle name="60% - Accent5 23 4" xfId="4846" xr:uid="{00000000-0005-0000-0000-0000D5110000}"/>
    <cellStyle name="60% - Accent5 23 5" xfId="4847" xr:uid="{00000000-0005-0000-0000-0000D6110000}"/>
    <cellStyle name="60% - Accent5 24" xfId="4848" xr:uid="{00000000-0005-0000-0000-0000D7110000}"/>
    <cellStyle name="60% - Accent5 24 2" xfId="4849" xr:uid="{00000000-0005-0000-0000-0000D8110000}"/>
    <cellStyle name="60% - Accent5 24 3" xfId="4850" xr:uid="{00000000-0005-0000-0000-0000D9110000}"/>
    <cellStyle name="60% - Accent5 24 4" xfId="4851" xr:uid="{00000000-0005-0000-0000-0000DA110000}"/>
    <cellStyle name="60% - Accent5 24 5" xfId="4852" xr:uid="{00000000-0005-0000-0000-0000DB110000}"/>
    <cellStyle name="60% - Accent5 24 6" xfId="4853" xr:uid="{00000000-0005-0000-0000-0000DC110000}"/>
    <cellStyle name="60% - Accent5 25" xfId="4854" xr:uid="{00000000-0005-0000-0000-0000DD110000}"/>
    <cellStyle name="60% - Accent5 26" xfId="4855" xr:uid="{00000000-0005-0000-0000-0000DE110000}"/>
    <cellStyle name="60% - Accent5 27" xfId="4856" xr:uid="{00000000-0005-0000-0000-0000DF110000}"/>
    <cellStyle name="60% - Accent5 28" xfId="4857" xr:uid="{00000000-0005-0000-0000-0000E0110000}"/>
    <cellStyle name="60% - Accent5 29" xfId="4858" xr:uid="{00000000-0005-0000-0000-0000E1110000}"/>
    <cellStyle name="60% - Accent5 3" xfId="4859" xr:uid="{00000000-0005-0000-0000-0000E2110000}"/>
    <cellStyle name="60% - Accent5 30" xfId="4860" xr:uid="{00000000-0005-0000-0000-0000E3110000}"/>
    <cellStyle name="60% - Accent5 31" xfId="4861" xr:uid="{00000000-0005-0000-0000-0000E4110000}"/>
    <cellStyle name="60% - Accent5 32" xfId="4862" xr:uid="{00000000-0005-0000-0000-0000E5110000}"/>
    <cellStyle name="60% - Accent5 33" xfId="4863" xr:uid="{00000000-0005-0000-0000-0000E6110000}"/>
    <cellStyle name="60% - Accent5 4" xfId="4864" xr:uid="{00000000-0005-0000-0000-0000E7110000}"/>
    <cellStyle name="60% - Accent5 5" xfId="4865" xr:uid="{00000000-0005-0000-0000-0000E8110000}"/>
    <cellStyle name="60% - Accent5 6" xfId="4866" xr:uid="{00000000-0005-0000-0000-0000E9110000}"/>
    <cellStyle name="60% - Accent5 7" xfId="4867" xr:uid="{00000000-0005-0000-0000-0000EA110000}"/>
    <cellStyle name="60% - Accent5 8" xfId="4868" xr:uid="{00000000-0005-0000-0000-0000EB110000}"/>
    <cellStyle name="60% - Accent5 9" xfId="4869" xr:uid="{00000000-0005-0000-0000-0000EC110000}"/>
    <cellStyle name="60% - Accent6 10" xfId="4870" xr:uid="{00000000-0005-0000-0000-0000ED110000}"/>
    <cellStyle name="60% - Accent6 11" xfId="4871" xr:uid="{00000000-0005-0000-0000-0000EE110000}"/>
    <cellStyle name="60% - Accent6 12" xfId="4872" xr:uid="{00000000-0005-0000-0000-0000EF110000}"/>
    <cellStyle name="60% - Accent6 13" xfId="4873" xr:uid="{00000000-0005-0000-0000-0000F0110000}"/>
    <cellStyle name="60% - Accent6 14" xfId="4874" xr:uid="{00000000-0005-0000-0000-0000F1110000}"/>
    <cellStyle name="60% - Accent6 15" xfId="4875" xr:uid="{00000000-0005-0000-0000-0000F2110000}"/>
    <cellStyle name="60% - Accent6 16" xfId="4876" xr:uid="{00000000-0005-0000-0000-0000F3110000}"/>
    <cellStyle name="60% - Accent6 17" xfId="4877" xr:uid="{00000000-0005-0000-0000-0000F4110000}"/>
    <cellStyle name="60% - Accent6 18" xfId="4878" xr:uid="{00000000-0005-0000-0000-0000F5110000}"/>
    <cellStyle name="60% - Accent6 19" xfId="4879" xr:uid="{00000000-0005-0000-0000-0000F6110000}"/>
    <cellStyle name="60% - Accent6 2" xfId="4880" xr:uid="{00000000-0005-0000-0000-0000F7110000}"/>
    <cellStyle name="60% - Accent6 2 10" xfId="4881" xr:uid="{00000000-0005-0000-0000-0000F8110000}"/>
    <cellStyle name="60% - Accent6 2 11" xfId="4882" xr:uid="{00000000-0005-0000-0000-0000F9110000}"/>
    <cellStyle name="60% - Accent6 2 12" xfId="4883" xr:uid="{00000000-0005-0000-0000-0000FA110000}"/>
    <cellStyle name="60% - Accent6 2 13" xfId="4884" xr:uid="{00000000-0005-0000-0000-0000FB110000}"/>
    <cellStyle name="60% - Accent6 2 14" xfId="24799" xr:uid="{FB3AFA2C-3BF5-441C-80C5-3BE54F6D2B6F}"/>
    <cellStyle name="60% - Accent6 2 2" xfId="4885" xr:uid="{00000000-0005-0000-0000-0000FC110000}"/>
    <cellStyle name="60% - Accent6 2 3" xfId="4886" xr:uid="{00000000-0005-0000-0000-0000FD110000}"/>
    <cellStyle name="60% - Accent6 2 4" xfId="4887" xr:uid="{00000000-0005-0000-0000-0000FE110000}"/>
    <cellStyle name="60% - Accent6 2 5" xfId="4888" xr:uid="{00000000-0005-0000-0000-0000FF110000}"/>
    <cellStyle name="60% - Accent6 2 6" xfId="4889" xr:uid="{00000000-0005-0000-0000-000000120000}"/>
    <cellStyle name="60% - Accent6 2 7" xfId="4890" xr:uid="{00000000-0005-0000-0000-000001120000}"/>
    <cellStyle name="60% - Accent6 2 8" xfId="4891" xr:uid="{00000000-0005-0000-0000-000002120000}"/>
    <cellStyle name="60% - Accent6 2 9" xfId="4892" xr:uid="{00000000-0005-0000-0000-000003120000}"/>
    <cellStyle name="60% - Accent6 20" xfId="4893" xr:uid="{00000000-0005-0000-0000-000004120000}"/>
    <cellStyle name="60% - Accent6 21" xfId="4894" xr:uid="{00000000-0005-0000-0000-000005120000}"/>
    <cellStyle name="60% - Accent6 21 10" xfId="4895" xr:uid="{00000000-0005-0000-0000-000006120000}"/>
    <cellStyle name="60% - Accent6 21 11" xfId="4896" xr:uid="{00000000-0005-0000-0000-000007120000}"/>
    <cellStyle name="60% - Accent6 21 12" xfId="4897" xr:uid="{00000000-0005-0000-0000-000008120000}"/>
    <cellStyle name="60% - Accent6 21 13" xfId="4898" xr:uid="{00000000-0005-0000-0000-000009120000}"/>
    <cellStyle name="60% - Accent6 21 14" xfId="4899" xr:uid="{00000000-0005-0000-0000-00000A120000}"/>
    <cellStyle name="60% - Accent6 21 2" xfId="4900" xr:uid="{00000000-0005-0000-0000-00000B120000}"/>
    <cellStyle name="60% - Accent6 21 2 2" xfId="4901" xr:uid="{00000000-0005-0000-0000-00000C120000}"/>
    <cellStyle name="60% - Accent6 21 2 3" xfId="4902" xr:uid="{00000000-0005-0000-0000-00000D120000}"/>
    <cellStyle name="60% - Accent6 21 2 4" xfId="4903" xr:uid="{00000000-0005-0000-0000-00000E120000}"/>
    <cellStyle name="60% - Accent6 21 2 5" xfId="4904" xr:uid="{00000000-0005-0000-0000-00000F120000}"/>
    <cellStyle name="60% - Accent6 21 3" xfId="4905" xr:uid="{00000000-0005-0000-0000-000010120000}"/>
    <cellStyle name="60% - Accent6 21 4" xfId="4906" xr:uid="{00000000-0005-0000-0000-000011120000}"/>
    <cellStyle name="60% - Accent6 21 5" xfId="4907" xr:uid="{00000000-0005-0000-0000-000012120000}"/>
    <cellStyle name="60% - Accent6 21 6" xfId="4908" xr:uid="{00000000-0005-0000-0000-000013120000}"/>
    <cellStyle name="60% - Accent6 21 7" xfId="4909" xr:uid="{00000000-0005-0000-0000-000014120000}"/>
    <cellStyle name="60% - Accent6 21 8" xfId="4910" xr:uid="{00000000-0005-0000-0000-000015120000}"/>
    <cellStyle name="60% - Accent6 21 9" xfId="4911" xr:uid="{00000000-0005-0000-0000-000016120000}"/>
    <cellStyle name="60% - Accent6 22" xfId="4912" xr:uid="{00000000-0005-0000-0000-000017120000}"/>
    <cellStyle name="60% - Accent6 22 2" xfId="4913" xr:uid="{00000000-0005-0000-0000-000018120000}"/>
    <cellStyle name="60% - Accent6 22 3" xfId="4914" xr:uid="{00000000-0005-0000-0000-000019120000}"/>
    <cellStyle name="60% - Accent6 22 4" xfId="4915" xr:uid="{00000000-0005-0000-0000-00001A120000}"/>
    <cellStyle name="60% - Accent6 23" xfId="4916" xr:uid="{00000000-0005-0000-0000-00001B120000}"/>
    <cellStyle name="60% - Accent6 23 2" xfId="4917" xr:uid="{00000000-0005-0000-0000-00001C120000}"/>
    <cellStyle name="60% - Accent6 23 3" xfId="4918" xr:uid="{00000000-0005-0000-0000-00001D120000}"/>
    <cellStyle name="60% - Accent6 23 4" xfId="4919" xr:uid="{00000000-0005-0000-0000-00001E120000}"/>
    <cellStyle name="60% - Accent6 23 5" xfId="4920" xr:uid="{00000000-0005-0000-0000-00001F120000}"/>
    <cellStyle name="60% - Accent6 24" xfId="4921" xr:uid="{00000000-0005-0000-0000-000020120000}"/>
    <cellStyle name="60% - Accent6 24 2" xfId="4922" xr:uid="{00000000-0005-0000-0000-000021120000}"/>
    <cellStyle name="60% - Accent6 24 3" xfId="4923" xr:uid="{00000000-0005-0000-0000-000022120000}"/>
    <cellStyle name="60% - Accent6 24 4" xfId="4924" xr:uid="{00000000-0005-0000-0000-000023120000}"/>
    <cellStyle name="60% - Accent6 24 5" xfId="4925" xr:uid="{00000000-0005-0000-0000-000024120000}"/>
    <cellStyle name="60% - Accent6 24 6" xfId="4926" xr:uid="{00000000-0005-0000-0000-000025120000}"/>
    <cellStyle name="60% - Accent6 25" xfId="4927" xr:uid="{00000000-0005-0000-0000-000026120000}"/>
    <cellStyle name="60% - Accent6 26" xfId="4928" xr:uid="{00000000-0005-0000-0000-000027120000}"/>
    <cellStyle name="60% - Accent6 27" xfId="4929" xr:uid="{00000000-0005-0000-0000-000028120000}"/>
    <cellStyle name="60% - Accent6 28" xfId="4930" xr:uid="{00000000-0005-0000-0000-000029120000}"/>
    <cellStyle name="60% - Accent6 29" xfId="4931" xr:uid="{00000000-0005-0000-0000-00002A120000}"/>
    <cellStyle name="60% - Accent6 3" xfId="4932" xr:uid="{00000000-0005-0000-0000-00002B120000}"/>
    <cellStyle name="60% - Accent6 30" xfId="4933" xr:uid="{00000000-0005-0000-0000-00002C120000}"/>
    <cellStyle name="60% - Accent6 31" xfId="4934" xr:uid="{00000000-0005-0000-0000-00002D120000}"/>
    <cellStyle name="60% - Accent6 32" xfId="4935" xr:uid="{00000000-0005-0000-0000-00002E120000}"/>
    <cellStyle name="60% - Accent6 33" xfId="4936" xr:uid="{00000000-0005-0000-0000-00002F120000}"/>
    <cellStyle name="60% - Accent6 4" xfId="4937" xr:uid="{00000000-0005-0000-0000-000030120000}"/>
    <cellStyle name="60% - Accent6 5" xfId="4938" xr:uid="{00000000-0005-0000-0000-000031120000}"/>
    <cellStyle name="60% - Accent6 6" xfId="4939" xr:uid="{00000000-0005-0000-0000-000032120000}"/>
    <cellStyle name="60% - Accent6 7" xfId="4940" xr:uid="{00000000-0005-0000-0000-000033120000}"/>
    <cellStyle name="60% - Accent6 8" xfId="4941" xr:uid="{00000000-0005-0000-0000-000034120000}"/>
    <cellStyle name="60% - Accent6 9" xfId="4942" xr:uid="{00000000-0005-0000-0000-000035120000}"/>
    <cellStyle name="60% - Izcēlums1" xfId="131" xr:uid="{00000000-0005-0000-0000-000036120000}"/>
    <cellStyle name="60% - Izcēlums2" xfId="132" xr:uid="{00000000-0005-0000-0000-000037120000}"/>
    <cellStyle name="60% - Izcēlums3" xfId="133" xr:uid="{00000000-0005-0000-0000-000038120000}"/>
    <cellStyle name="60% - Izcēlums4" xfId="134" xr:uid="{00000000-0005-0000-0000-000039120000}"/>
    <cellStyle name="60% - Izcēlums5" xfId="135" xr:uid="{00000000-0005-0000-0000-00003A120000}"/>
    <cellStyle name="60% - Izcēlums6" xfId="136" xr:uid="{00000000-0005-0000-0000-00003B120000}"/>
    <cellStyle name="60% - Акцент1" xfId="137" xr:uid="{00000000-0005-0000-0000-00003C120000}"/>
    <cellStyle name="60% — акцент1" xfId="138" xr:uid="{00000000-0005-0000-0000-00003D120000}"/>
    <cellStyle name="60% - Акцент1 2" xfId="4943" xr:uid="{00000000-0005-0000-0000-00003E120000}"/>
    <cellStyle name="60% - Акцент1 3" xfId="24760" xr:uid="{00000000-0005-0000-0000-00003F120000}"/>
    <cellStyle name="60% - Акцент1 4" xfId="24769" xr:uid="{00000000-0005-0000-0000-000040120000}"/>
    <cellStyle name="60% - Акцент1_DOP" xfId="139" xr:uid="{00000000-0005-0000-0000-000041120000}"/>
    <cellStyle name="60% - Акцент2" xfId="140" xr:uid="{00000000-0005-0000-0000-000042120000}"/>
    <cellStyle name="60% — акцент2" xfId="141" xr:uid="{00000000-0005-0000-0000-000043120000}"/>
    <cellStyle name="60% - Акцент2 2" xfId="4944" xr:uid="{00000000-0005-0000-0000-000044120000}"/>
    <cellStyle name="60% - Акцент2 3" xfId="24761" xr:uid="{00000000-0005-0000-0000-000045120000}"/>
    <cellStyle name="60% - Акцент2 4" xfId="24768" xr:uid="{00000000-0005-0000-0000-000046120000}"/>
    <cellStyle name="60% - Акцент2_DOP" xfId="142" xr:uid="{00000000-0005-0000-0000-000047120000}"/>
    <cellStyle name="60% - Акцент3" xfId="143" xr:uid="{00000000-0005-0000-0000-000048120000}"/>
    <cellStyle name="60% — акцент3" xfId="144" xr:uid="{00000000-0005-0000-0000-000049120000}"/>
    <cellStyle name="60% - Акцент3 2" xfId="4945" xr:uid="{00000000-0005-0000-0000-00004A120000}"/>
    <cellStyle name="60% - Акцент3 3" xfId="24762" xr:uid="{00000000-0005-0000-0000-00004B120000}"/>
    <cellStyle name="60% - Акцент3 4" xfId="24767" xr:uid="{00000000-0005-0000-0000-00004C120000}"/>
    <cellStyle name="60% - Акцент3_DOP" xfId="145" xr:uid="{00000000-0005-0000-0000-00004D120000}"/>
    <cellStyle name="60% - Акцент4" xfId="146" xr:uid="{00000000-0005-0000-0000-00004E120000}"/>
    <cellStyle name="60% — акцент4" xfId="147" xr:uid="{00000000-0005-0000-0000-00004F120000}"/>
    <cellStyle name="60% - Акцент4 2" xfId="4946" xr:uid="{00000000-0005-0000-0000-000050120000}"/>
    <cellStyle name="60% - Акцент4 3" xfId="24763" xr:uid="{00000000-0005-0000-0000-000051120000}"/>
    <cellStyle name="60% - Акцент4 4" xfId="24766" xr:uid="{00000000-0005-0000-0000-000052120000}"/>
    <cellStyle name="60% - Акцент4_DOP" xfId="148" xr:uid="{00000000-0005-0000-0000-000053120000}"/>
    <cellStyle name="60% - Акцент5" xfId="149" xr:uid="{00000000-0005-0000-0000-000054120000}"/>
    <cellStyle name="60% — акцент5" xfId="150" xr:uid="{00000000-0005-0000-0000-000055120000}"/>
    <cellStyle name="60% - Акцент5_DOP" xfId="151" xr:uid="{00000000-0005-0000-0000-000056120000}"/>
    <cellStyle name="60% - Акцент6" xfId="152" xr:uid="{00000000-0005-0000-0000-000057120000}"/>
    <cellStyle name="60% — акцент6" xfId="153" xr:uid="{00000000-0005-0000-0000-000058120000}"/>
    <cellStyle name="60% - Акцент6 2" xfId="4947" xr:uid="{00000000-0005-0000-0000-000059120000}"/>
    <cellStyle name="60% - Акцент6 3" xfId="24764" xr:uid="{00000000-0005-0000-0000-00005A120000}"/>
    <cellStyle name="60% - Акцент6 4" xfId="24765" xr:uid="{00000000-0005-0000-0000-00005B120000}"/>
    <cellStyle name="60% - Акцент6_DOP" xfId="154" xr:uid="{00000000-0005-0000-0000-00005C120000}"/>
    <cellStyle name="60% no 1. izcēluma" xfId="155" xr:uid="{00000000-0005-0000-0000-00005D120000}"/>
    <cellStyle name="60% no 1. izcēluma 2" xfId="156" xr:uid="{00000000-0005-0000-0000-00005E120000}"/>
    <cellStyle name="60% no 1. izcēluma 3" xfId="157" xr:uid="{00000000-0005-0000-0000-00005F120000}"/>
    <cellStyle name="60% no 1. izcēluma 4" xfId="158" xr:uid="{00000000-0005-0000-0000-000060120000}"/>
    <cellStyle name="60% no 1. izcēluma 5" xfId="4948" xr:uid="{00000000-0005-0000-0000-000061120000}"/>
    <cellStyle name="60% no 2. izcēluma" xfId="159" xr:uid="{00000000-0005-0000-0000-000062120000}"/>
    <cellStyle name="60% no 2. izcēluma 2" xfId="160" xr:uid="{00000000-0005-0000-0000-000063120000}"/>
    <cellStyle name="60% no 2. izcēluma 3" xfId="161" xr:uid="{00000000-0005-0000-0000-000064120000}"/>
    <cellStyle name="60% no 2. izcēluma 4" xfId="162" xr:uid="{00000000-0005-0000-0000-000065120000}"/>
    <cellStyle name="60% no 2. izcēluma 5" xfId="4949" xr:uid="{00000000-0005-0000-0000-000066120000}"/>
    <cellStyle name="60% no 3. izcēluma" xfId="163" xr:uid="{00000000-0005-0000-0000-000067120000}"/>
    <cellStyle name="60% no 3. izcēluma 2" xfId="164" xr:uid="{00000000-0005-0000-0000-000068120000}"/>
    <cellStyle name="60% no 3. izcēluma 3" xfId="165" xr:uid="{00000000-0005-0000-0000-000069120000}"/>
    <cellStyle name="60% no 3. izcēluma 4" xfId="166" xr:uid="{00000000-0005-0000-0000-00006A120000}"/>
    <cellStyle name="60% no 3. izcēluma 5" xfId="4950" xr:uid="{00000000-0005-0000-0000-00006B120000}"/>
    <cellStyle name="60% no 4. izcēluma" xfId="167" xr:uid="{00000000-0005-0000-0000-00006C120000}"/>
    <cellStyle name="60% no 4. izcēluma 2" xfId="168" xr:uid="{00000000-0005-0000-0000-00006D120000}"/>
    <cellStyle name="60% no 4. izcēluma 3" xfId="169" xr:uid="{00000000-0005-0000-0000-00006E120000}"/>
    <cellStyle name="60% no 4. izcēluma 4" xfId="170" xr:uid="{00000000-0005-0000-0000-00006F120000}"/>
    <cellStyle name="60% no 4. izcēluma 5" xfId="4951" xr:uid="{00000000-0005-0000-0000-000070120000}"/>
    <cellStyle name="60% no 5. izcēluma" xfId="171" xr:uid="{00000000-0005-0000-0000-000071120000}"/>
    <cellStyle name="60% no 5. izcēluma 2" xfId="172" xr:uid="{00000000-0005-0000-0000-000072120000}"/>
    <cellStyle name="60% no 5. izcēluma 3" xfId="173" xr:uid="{00000000-0005-0000-0000-000073120000}"/>
    <cellStyle name="60% no 5. izcēluma 4" xfId="174" xr:uid="{00000000-0005-0000-0000-000074120000}"/>
    <cellStyle name="60% no 5. izcēluma 5" xfId="4952" xr:uid="{00000000-0005-0000-0000-000075120000}"/>
    <cellStyle name="60% no 6. izcēluma" xfId="175" xr:uid="{00000000-0005-0000-0000-000076120000}"/>
    <cellStyle name="60% no 6. izcēluma 2" xfId="176" xr:uid="{00000000-0005-0000-0000-000077120000}"/>
    <cellStyle name="60% no 6. izcēluma 3" xfId="177" xr:uid="{00000000-0005-0000-0000-000078120000}"/>
    <cellStyle name="60% no 6. izcēluma 4" xfId="178" xr:uid="{00000000-0005-0000-0000-000079120000}"/>
    <cellStyle name="60% no 6. izcēluma 5" xfId="4953" xr:uid="{00000000-0005-0000-0000-00007A120000}"/>
    <cellStyle name="Äåķåęķūé [0]_laroux" xfId="179" xr:uid="{00000000-0005-0000-0000-00007B120000}"/>
    <cellStyle name="Äåķåęķūé_laroux" xfId="180" xr:uid="{00000000-0005-0000-0000-00007C120000}"/>
    <cellStyle name="Accent1 10" xfId="4954" xr:uid="{00000000-0005-0000-0000-00007D120000}"/>
    <cellStyle name="Accent1 11" xfId="4955" xr:uid="{00000000-0005-0000-0000-00007E120000}"/>
    <cellStyle name="Accent1 12" xfId="4956" xr:uid="{00000000-0005-0000-0000-00007F120000}"/>
    <cellStyle name="Accent1 13" xfId="4957" xr:uid="{00000000-0005-0000-0000-000080120000}"/>
    <cellStyle name="Accent1 14" xfId="4958" xr:uid="{00000000-0005-0000-0000-000081120000}"/>
    <cellStyle name="Accent1 15" xfId="4959" xr:uid="{00000000-0005-0000-0000-000082120000}"/>
    <cellStyle name="Accent1 16" xfId="4960" xr:uid="{00000000-0005-0000-0000-000083120000}"/>
    <cellStyle name="Accent1 17" xfId="4961" xr:uid="{00000000-0005-0000-0000-000084120000}"/>
    <cellStyle name="Accent1 18" xfId="4962" xr:uid="{00000000-0005-0000-0000-000085120000}"/>
    <cellStyle name="Accent1 19" xfId="4963" xr:uid="{00000000-0005-0000-0000-000086120000}"/>
    <cellStyle name="Accent1 2" xfId="4964" xr:uid="{00000000-0005-0000-0000-000087120000}"/>
    <cellStyle name="Accent1 2 10" xfId="4965" xr:uid="{00000000-0005-0000-0000-000088120000}"/>
    <cellStyle name="Accent1 2 11" xfId="4966" xr:uid="{00000000-0005-0000-0000-000089120000}"/>
    <cellStyle name="Accent1 2 12" xfId="4967" xr:uid="{00000000-0005-0000-0000-00008A120000}"/>
    <cellStyle name="Accent1 2 13" xfId="4968" xr:uid="{00000000-0005-0000-0000-00008B120000}"/>
    <cellStyle name="Accent1 2 14" xfId="24800" xr:uid="{FBFE2375-7091-4EAF-BC6A-CFBC28C1603B}"/>
    <cellStyle name="Accent1 2 2" xfId="4969" xr:uid="{00000000-0005-0000-0000-00008C120000}"/>
    <cellStyle name="Accent1 2 3" xfId="4970" xr:uid="{00000000-0005-0000-0000-00008D120000}"/>
    <cellStyle name="Accent1 2 4" xfId="4971" xr:uid="{00000000-0005-0000-0000-00008E120000}"/>
    <cellStyle name="Accent1 2 5" xfId="4972" xr:uid="{00000000-0005-0000-0000-00008F120000}"/>
    <cellStyle name="Accent1 2 6" xfId="4973" xr:uid="{00000000-0005-0000-0000-000090120000}"/>
    <cellStyle name="Accent1 2 7" xfId="4974" xr:uid="{00000000-0005-0000-0000-000091120000}"/>
    <cellStyle name="Accent1 2 8" xfId="4975" xr:uid="{00000000-0005-0000-0000-000092120000}"/>
    <cellStyle name="Accent1 2 9" xfId="4976" xr:uid="{00000000-0005-0000-0000-000093120000}"/>
    <cellStyle name="Accent1 20" xfId="4977" xr:uid="{00000000-0005-0000-0000-000094120000}"/>
    <cellStyle name="Accent1 21" xfId="4978" xr:uid="{00000000-0005-0000-0000-000095120000}"/>
    <cellStyle name="Accent1 21 10" xfId="4979" xr:uid="{00000000-0005-0000-0000-000096120000}"/>
    <cellStyle name="Accent1 21 11" xfId="4980" xr:uid="{00000000-0005-0000-0000-000097120000}"/>
    <cellStyle name="Accent1 21 12" xfId="4981" xr:uid="{00000000-0005-0000-0000-000098120000}"/>
    <cellStyle name="Accent1 21 13" xfId="4982" xr:uid="{00000000-0005-0000-0000-000099120000}"/>
    <cellStyle name="Accent1 21 14" xfId="4983" xr:uid="{00000000-0005-0000-0000-00009A120000}"/>
    <cellStyle name="Accent1 21 2" xfId="4984" xr:uid="{00000000-0005-0000-0000-00009B120000}"/>
    <cellStyle name="Accent1 21 2 2" xfId="4985" xr:uid="{00000000-0005-0000-0000-00009C120000}"/>
    <cellStyle name="Accent1 21 2 3" xfId="4986" xr:uid="{00000000-0005-0000-0000-00009D120000}"/>
    <cellStyle name="Accent1 21 2 4" xfId="4987" xr:uid="{00000000-0005-0000-0000-00009E120000}"/>
    <cellStyle name="Accent1 21 2 5" xfId="4988" xr:uid="{00000000-0005-0000-0000-00009F120000}"/>
    <cellStyle name="Accent1 21 3" xfId="4989" xr:uid="{00000000-0005-0000-0000-0000A0120000}"/>
    <cellStyle name="Accent1 21 4" xfId="4990" xr:uid="{00000000-0005-0000-0000-0000A1120000}"/>
    <cellStyle name="Accent1 21 5" xfId="4991" xr:uid="{00000000-0005-0000-0000-0000A2120000}"/>
    <cellStyle name="Accent1 21 6" xfId="4992" xr:uid="{00000000-0005-0000-0000-0000A3120000}"/>
    <cellStyle name="Accent1 21 7" xfId="4993" xr:uid="{00000000-0005-0000-0000-0000A4120000}"/>
    <cellStyle name="Accent1 21 8" xfId="4994" xr:uid="{00000000-0005-0000-0000-0000A5120000}"/>
    <cellStyle name="Accent1 21 9" xfId="4995" xr:uid="{00000000-0005-0000-0000-0000A6120000}"/>
    <cellStyle name="Accent1 22" xfId="4996" xr:uid="{00000000-0005-0000-0000-0000A7120000}"/>
    <cellStyle name="Accent1 22 2" xfId="4997" xr:uid="{00000000-0005-0000-0000-0000A8120000}"/>
    <cellStyle name="Accent1 22 3" xfId="4998" xr:uid="{00000000-0005-0000-0000-0000A9120000}"/>
    <cellStyle name="Accent1 22 4" xfId="4999" xr:uid="{00000000-0005-0000-0000-0000AA120000}"/>
    <cellStyle name="Accent1 23" xfId="5000" xr:uid="{00000000-0005-0000-0000-0000AB120000}"/>
    <cellStyle name="Accent1 23 2" xfId="5001" xr:uid="{00000000-0005-0000-0000-0000AC120000}"/>
    <cellStyle name="Accent1 23 3" xfId="5002" xr:uid="{00000000-0005-0000-0000-0000AD120000}"/>
    <cellStyle name="Accent1 23 4" xfId="5003" xr:uid="{00000000-0005-0000-0000-0000AE120000}"/>
    <cellStyle name="Accent1 23 5" xfId="5004" xr:uid="{00000000-0005-0000-0000-0000AF120000}"/>
    <cellStyle name="Accent1 24" xfId="5005" xr:uid="{00000000-0005-0000-0000-0000B0120000}"/>
    <cellStyle name="Accent1 24 2" xfId="5006" xr:uid="{00000000-0005-0000-0000-0000B1120000}"/>
    <cellStyle name="Accent1 24 3" xfId="5007" xr:uid="{00000000-0005-0000-0000-0000B2120000}"/>
    <cellStyle name="Accent1 24 4" xfId="5008" xr:uid="{00000000-0005-0000-0000-0000B3120000}"/>
    <cellStyle name="Accent1 24 5" xfId="5009" xr:uid="{00000000-0005-0000-0000-0000B4120000}"/>
    <cellStyle name="Accent1 24 6" xfId="5010" xr:uid="{00000000-0005-0000-0000-0000B5120000}"/>
    <cellStyle name="Accent1 25" xfId="5011" xr:uid="{00000000-0005-0000-0000-0000B6120000}"/>
    <cellStyle name="Accent1 26" xfId="5012" xr:uid="{00000000-0005-0000-0000-0000B7120000}"/>
    <cellStyle name="Accent1 27" xfId="5013" xr:uid="{00000000-0005-0000-0000-0000B8120000}"/>
    <cellStyle name="Accent1 28" xfId="5014" xr:uid="{00000000-0005-0000-0000-0000B9120000}"/>
    <cellStyle name="Accent1 29" xfId="5015" xr:uid="{00000000-0005-0000-0000-0000BA120000}"/>
    <cellStyle name="Accent1 3" xfId="5016" xr:uid="{00000000-0005-0000-0000-0000BB120000}"/>
    <cellStyle name="Accent1 30" xfId="5017" xr:uid="{00000000-0005-0000-0000-0000BC120000}"/>
    <cellStyle name="Accent1 31" xfId="5018" xr:uid="{00000000-0005-0000-0000-0000BD120000}"/>
    <cellStyle name="Accent1 32" xfId="5019" xr:uid="{00000000-0005-0000-0000-0000BE120000}"/>
    <cellStyle name="Accent1 33" xfId="5020" xr:uid="{00000000-0005-0000-0000-0000BF120000}"/>
    <cellStyle name="Accent1 4" xfId="5021" xr:uid="{00000000-0005-0000-0000-0000C0120000}"/>
    <cellStyle name="Accent1 5" xfId="5022" xr:uid="{00000000-0005-0000-0000-0000C1120000}"/>
    <cellStyle name="Accent1 6" xfId="5023" xr:uid="{00000000-0005-0000-0000-0000C2120000}"/>
    <cellStyle name="Accent1 7" xfId="5024" xr:uid="{00000000-0005-0000-0000-0000C3120000}"/>
    <cellStyle name="Accent1 8" xfId="5025" xr:uid="{00000000-0005-0000-0000-0000C4120000}"/>
    <cellStyle name="Accent1 9" xfId="5026" xr:uid="{00000000-0005-0000-0000-0000C5120000}"/>
    <cellStyle name="Accent2 10" xfId="5027" xr:uid="{00000000-0005-0000-0000-0000C6120000}"/>
    <cellStyle name="Accent2 11" xfId="5028" xr:uid="{00000000-0005-0000-0000-0000C7120000}"/>
    <cellStyle name="Accent2 12" xfId="5029" xr:uid="{00000000-0005-0000-0000-0000C8120000}"/>
    <cellStyle name="Accent2 13" xfId="5030" xr:uid="{00000000-0005-0000-0000-0000C9120000}"/>
    <cellStyle name="Accent2 14" xfId="5031" xr:uid="{00000000-0005-0000-0000-0000CA120000}"/>
    <cellStyle name="Accent2 15" xfId="5032" xr:uid="{00000000-0005-0000-0000-0000CB120000}"/>
    <cellStyle name="Accent2 16" xfId="5033" xr:uid="{00000000-0005-0000-0000-0000CC120000}"/>
    <cellStyle name="Accent2 17" xfId="5034" xr:uid="{00000000-0005-0000-0000-0000CD120000}"/>
    <cellStyle name="Accent2 18" xfId="5035" xr:uid="{00000000-0005-0000-0000-0000CE120000}"/>
    <cellStyle name="Accent2 19" xfId="5036" xr:uid="{00000000-0005-0000-0000-0000CF120000}"/>
    <cellStyle name="Accent2 2" xfId="5037" xr:uid="{00000000-0005-0000-0000-0000D0120000}"/>
    <cellStyle name="Accent2 2 10" xfId="5038" xr:uid="{00000000-0005-0000-0000-0000D1120000}"/>
    <cellStyle name="Accent2 2 11" xfId="5039" xr:uid="{00000000-0005-0000-0000-0000D2120000}"/>
    <cellStyle name="Accent2 2 12" xfId="5040" xr:uid="{00000000-0005-0000-0000-0000D3120000}"/>
    <cellStyle name="Accent2 2 13" xfId="5041" xr:uid="{00000000-0005-0000-0000-0000D4120000}"/>
    <cellStyle name="Accent2 2 14" xfId="24801" xr:uid="{F8E9E5DF-E555-456C-AC29-A839D98A1302}"/>
    <cellStyle name="Accent2 2 2" xfId="5042" xr:uid="{00000000-0005-0000-0000-0000D5120000}"/>
    <cellStyle name="Accent2 2 3" xfId="5043" xr:uid="{00000000-0005-0000-0000-0000D6120000}"/>
    <cellStyle name="Accent2 2 4" xfId="5044" xr:uid="{00000000-0005-0000-0000-0000D7120000}"/>
    <cellStyle name="Accent2 2 5" xfId="5045" xr:uid="{00000000-0005-0000-0000-0000D8120000}"/>
    <cellStyle name="Accent2 2 6" xfId="5046" xr:uid="{00000000-0005-0000-0000-0000D9120000}"/>
    <cellStyle name="Accent2 2 7" xfId="5047" xr:uid="{00000000-0005-0000-0000-0000DA120000}"/>
    <cellStyle name="Accent2 2 8" xfId="5048" xr:uid="{00000000-0005-0000-0000-0000DB120000}"/>
    <cellStyle name="Accent2 2 9" xfId="5049" xr:uid="{00000000-0005-0000-0000-0000DC120000}"/>
    <cellStyle name="Accent2 20" xfId="5050" xr:uid="{00000000-0005-0000-0000-0000DD120000}"/>
    <cellStyle name="Accent2 21" xfId="5051" xr:uid="{00000000-0005-0000-0000-0000DE120000}"/>
    <cellStyle name="Accent2 21 10" xfId="5052" xr:uid="{00000000-0005-0000-0000-0000DF120000}"/>
    <cellStyle name="Accent2 21 11" xfId="5053" xr:uid="{00000000-0005-0000-0000-0000E0120000}"/>
    <cellStyle name="Accent2 21 12" xfId="5054" xr:uid="{00000000-0005-0000-0000-0000E1120000}"/>
    <cellStyle name="Accent2 21 13" xfId="5055" xr:uid="{00000000-0005-0000-0000-0000E2120000}"/>
    <cellStyle name="Accent2 21 14" xfId="5056" xr:uid="{00000000-0005-0000-0000-0000E3120000}"/>
    <cellStyle name="Accent2 21 2" xfId="5057" xr:uid="{00000000-0005-0000-0000-0000E4120000}"/>
    <cellStyle name="Accent2 21 2 2" xfId="5058" xr:uid="{00000000-0005-0000-0000-0000E5120000}"/>
    <cellStyle name="Accent2 21 2 3" xfId="5059" xr:uid="{00000000-0005-0000-0000-0000E6120000}"/>
    <cellStyle name="Accent2 21 2 4" xfId="5060" xr:uid="{00000000-0005-0000-0000-0000E7120000}"/>
    <cellStyle name="Accent2 21 2 5" xfId="5061" xr:uid="{00000000-0005-0000-0000-0000E8120000}"/>
    <cellStyle name="Accent2 21 3" xfId="5062" xr:uid="{00000000-0005-0000-0000-0000E9120000}"/>
    <cellStyle name="Accent2 21 4" xfId="5063" xr:uid="{00000000-0005-0000-0000-0000EA120000}"/>
    <cellStyle name="Accent2 21 5" xfId="5064" xr:uid="{00000000-0005-0000-0000-0000EB120000}"/>
    <cellStyle name="Accent2 21 6" xfId="5065" xr:uid="{00000000-0005-0000-0000-0000EC120000}"/>
    <cellStyle name="Accent2 21 7" xfId="5066" xr:uid="{00000000-0005-0000-0000-0000ED120000}"/>
    <cellStyle name="Accent2 21 8" xfId="5067" xr:uid="{00000000-0005-0000-0000-0000EE120000}"/>
    <cellStyle name="Accent2 21 9" xfId="5068" xr:uid="{00000000-0005-0000-0000-0000EF120000}"/>
    <cellStyle name="Accent2 22" xfId="5069" xr:uid="{00000000-0005-0000-0000-0000F0120000}"/>
    <cellStyle name="Accent2 22 2" xfId="5070" xr:uid="{00000000-0005-0000-0000-0000F1120000}"/>
    <cellStyle name="Accent2 22 3" xfId="5071" xr:uid="{00000000-0005-0000-0000-0000F2120000}"/>
    <cellStyle name="Accent2 22 4" xfId="5072" xr:uid="{00000000-0005-0000-0000-0000F3120000}"/>
    <cellStyle name="Accent2 23" xfId="5073" xr:uid="{00000000-0005-0000-0000-0000F4120000}"/>
    <cellStyle name="Accent2 23 2" xfId="5074" xr:uid="{00000000-0005-0000-0000-0000F5120000}"/>
    <cellStyle name="Accent2 23 3" xfId="5075" xr:uid="{00000000-0005-0000-0000-0000F6120000}"/>
    <cellStyle name="Accent2 23 4" xfId="5076" xr:uid="{00000000-0005-0000-0000-0000F7120000}"/>
    <cellStyle name="Accent2 23 5" xfId="5077" xr:uid="{00000000-0005-0000-0000-0000F8120000}"/>
    <cellStyle name="Accent2 24" xfId="5078" xr:uid="{00000000-0005-0000-0000-0000F9120000}"/>
    <cellStyle name="Accent2 24 2" xfId="5079" xr:uid="{00000000-0005-0000-0000-0000FA120000}"/>
    <cellStyle name="Accent2 24 3" xfId="5080" xr:uid="{00000000-0005-0000-0000-0000FB120000}"/>
    <cellStyle name="Accent2 24 4" xfId="5081" xr:uid="{00000000-0005-0000-0000-0000FC120000}"/>
    <cellStyle name="Accent2 24 5" xfId="5082" xr:uid="{00000000-0005-0000-0000-0000FD120000}"/>
    <cellStyle name="Accent2 24 6" xfId="5083" xr:uid="{00000000-0005-0000-0000-0000FE120000}"/>
    <cellStyle name="Accent2 25" xfId="5084" xr:uid="{00000000-0005-0000-0000-0000FF120000}"/>
    <cellStyle name="Accent2 26" xfId="5085" xr:uid="{00000000-0005-0000-0000-000000130000}"/>
    <cellStyle name="Accent2 27" xfId="5086" xr:uid="{00000000-0005-0000-0000-000001130000}"/>
    <cellStyle name="Accent2 28" xfId="5087" xr:uid="{00000000-0005-0000-0000-000002130000}"/>
    <cellStyle name="Accent2 29" xfId="5088" xr:uid="{00000000-0005-0000-0000-000003130000}"/>
    <cellStyle name="Accent2 3" xfId="5089" xr:uid="{00000000-0005-0000-0000-000004130000}"/>
    <cellStyle name="Accent2 30" xfId="5090" xr:uid="{00000000-0005-0000-0000-000005130000}"/>
    <cellStyle name="Accent2 31" xfId="5091" xr:uid="{00000000-0005-0000-0000-000006130000}"/>
    <cellStyle name="Accent2 32" xfId="5092" xr:uid="{00000000-0005-0000-0000-000007130000}"/>
    <cellStyle name="Accent2 33" xfId="5093" xr:uid="{00000000-0005-0000-0000-000008130000}"/>
    <cellStyle name="Accent2 4" xfId="5094" xr:uid="{00000000-0005-0000-0000-000009130000}"/>
    <cellStyle name="Accent2 5" xfId="5095" xr:uid="{00000000-0005-0000-0000-00000A130000}"/>
    <cellStyle name="Accent2 6" xfId="5096" xr:uid="{00000000-0005-0000-0000-00000B130000}"/>
    <cellStyle name="Accent2 7" xfId="5097" xr:uid="{00000000-0005-0000-0000-00000C130000}"/>
    <cellStyle name="Accent2 8" xfId="5098" xr:uid="{00000000-0005-0000-0000-00000D130000}"/>
    <cellStyle name="Accent2 9" xfId="5099" xr:uid="{00000000-0005-0000-0000-00000E130000}"/>
    <cellStyle name="Accent3 10" xfId="5100" xr:uid="{00000000-0005-0000-0000-00000F130000}"/>
    <cellStyle name="Accent3 11" xfId="5101" xr:uid="{00000000-0005-0000-0000-000010130000}"/>
    <cellStyle name="Accent3 12" xfId="5102" xr:uid="{00000000-0005-0000-0000-000011130000}"/>
    <cellStyle name="Accent3 13" xfId="5103" xr:uid="{00000000-0005-0000-0000-000012130000}"/>
    <cellStyle name="Accent3 14" xfId="5104" xr:uid="{00000000-0005-0000-0000-000013130000}"/>
    <cellStyle name="Accent3 15" xfId="5105" xr:uid="{00000000-0005-0000-0000-000014130000}"/>
    <cellStyle name="Accent3 16" xfId="5106" xr:uid="{00000000-0005-0000-0000-000015130000}"/>
    <cellStyle name="Accent3 17" xfId="5107" xr:uid="{00000000-0005-0000-0000-000016130000}"/>
    <cellStyle name="Accent3 18" xfId="5108" xr:uid="{00000000-0005-0000-0000-000017130000}"/>
    <cellStyle name="Accent3 19" xfId="5109" xr:uid="{00000000-0005-0000-0000-000018130000}"/>
    <cellStyle name="Accent3 2" xfId="5110" xr:uid="{00000000-0005-0000-0000-000019130000}"/>
    <cellStyle name="Accent3 2 10" xfId="5111" xr:uid="{00000000-0005-0000-0000-00001A130000}"/>
    <cellStyle name="Accent3 2 11" xfId="5112" xr:uid="{00000000-0005-0000-0000-00001B130000}"/>
    <cellStyle name="Accent3 2 12" xfId="5113" xr:uid="{00000000-0005-0000-0000-00001C130000}"/>
    <cellStyle name="Accent3 2 13" xfId="5114" xr:uid="{00000000-0005-0000-0000-00001D130000}"/>
    <cellStyle name="Accent3 2 14" xfId="24802" xr:uid="{74F51ED5-B8DE-4347-9232-A8657535D68A}"/>
    <cellStyle name="Accent3 2 2" xfId="5115" xr:uid="{00000000-0005-0000-0000-00001E130000}"/>
    <cellStyle name="Accent3 2 3" xfId="5116" xr:uid="{00000000-0005-0000-0000-00001F130000}"/>
    <cellStyle name="Accent3 2 4" xfId="5117" xr:uid="{00000000-0005-0000-0000-000020130000}"/>
    <cellStyle name="Accent3 2 5" xfId="5118" xr:uid="{00000000-0005-0000-0000-000021130000}"/>
    <cellStyle name="Accent3 2 6" xfId="5119" xr:uid="{00000000-0005-0000-0000-000022130000}"/>
    <cellStyle name="Accent3 2 7" xfId="5120" xr:uid="{00000000-0005-0000-0000-000023130000}"/>
    <cellStyle name="Accent3 2 8" xfId="5121" xr:uid="{00000000-0005-0000-0000-000024130000}"/>
    <cellStyle name="Accent3 2 9" xfId="5122" xr:uid="{00000000-0005-0000-0000-000025130000}"/>
    <cellStyle name="Accent3 20" xfId="5123" xr:uid="{00000000-0005-0000-0000-000026130000}"/>
    <cellStyle name="Accent3 21" xfId="5124" xr:uid="{00000000-0005-0000-0000-000027130000}"/>
    <cellStyle name="Accent3 21 10" xfId="5125" xr:uid="{00000000-0005-0000-0000-000028130000}"/>
    <cellStyle name="Accent3 21 11" xfId="5126" xr:uid="{00000000-0005-0000-0000-000029130000}"/>
    <cellStyle name="Accent3 21 12" xfId="5127" xr:uid="{00000000-0005-0000-0000-00002A130000}"/>
    <cellStyle name="Accent3 21 13" xfId="5128" xr:uid="{00000000-0005-0000-0000-00002B130000}"/>
    <cellStyle name="Accent3 21 14" xfId="5129" xr:uid="{00000000-0005-0000-0000-00002C130000}"/>
    <cellStyle name="Accent3 21 2" xfId="5130" xr:uid="{00000000-0005-0000-0000-00002D130000}"/>
    <cellStyle name="Accent3 21 2 2" xfId="5131" xr:uid="{00000000-0005-0000-0000-00002E130000}"/>
    <cellStyle name="Accent3 21 2 3" xfId="5132" xr:uid="{00000000-0005-0000-0000-00002F130000}"/>
    <cellStyle name="Accent3 21 2 4" xfId="5133" xr:uid="{00000000-0005-0000-0000-000030130000}"/>
    <cellStyle name="Accent3 21 2 5" xfId="5134" xr:uid="{00000000-0005-0000-0000-000031130000}"/>
    <cellStyle name="Accent3 21 3" xfId="5135" xr:uid="{00000000-0005-0000-0000-000032130000}"/>
    <cellStyle name="Accent3 21 4" xfId="5136" xr:uid="{00000000-0005-0000-0000-000033130000}"/>
    <cellStyle name="Accent3 21 5" xfId="5137" xr:uid="{00000000-0005-0000-0000-000034130000}"/>
    <cellStyle name="Accent3 21 6" xfId="5138" xr:uid="{00000000-0005-0000-0000-000035130000}"/>
    <cellStyle name="Accent3 21 7" xfId="5139" xr:uid="{00000000-0005-0000-0000-000036130000}"/>
    <cellStyle name="Accent3 21 8" xfId="5140" xr:uid="{00000000-0005-0000-0000-000037130000}"/>
    <cellStyle name="Accent3 21 9" xfId="5141" xr:uid="{00000000-0005-0000-0000-000038130000}"/>
    <cellStyle name="Accent3 22" xfId="5142" xr:uid="{00000000-0005-0000-0000-000039130000}"/>
    <cellStyle name="Accent3 22 2" xfId="5143" xr:uid="{00000000-0005-0000-0000-00003A130000}"/>
    <cellStyle name="Accent3 22 3" xfId="5144" xr:uid="{00000000-0005-0000-0000-00003B130000}"/>
    <cellStyle name="Accent3 22 4" xfId="5145" xr:uid="{00000000-0005-0000-0000-00003C130000}"/>
    <cellStyle name="Accent3 23" xfId="5146" xr:uid="{00000000-0005-0000-0000-00003D130000}"/>
    <cellStyle name="Accent3 23 2" xfId="5147" xr:uid="{00000000-0005-0000-0000-00003E130000}"/>
    <cellStyle name="Accent3 23 3" xfId="5148" xr:uid="{00000000-0005-0000-0000-00003F130000}"/>
    <cellStyle name="Accent3 23 4" xfId="5149" xr:uid="{00000000-0005-0000-0000-000040130000}"/>
    <cellStyle name="Accent3 23 5" xfId="5150" xr:uid="{00000000-0005-0000-0000-000041130000}"/>
    <cellStyle name="Accent3 24" xfId="5151" xr:uid="{00000000-0005-0000-0000-000042130000}"/>
    <cellStyle name="Accent3 24 2" xfId="5152" xr:uid="{00000000-0005-0000-0000-000043130000}"/>
    <cellStyle name="Accent3 24 3" xfId="5153" xr:uid="{00000000-0005-0000-0000-000044130000}"/>
    <cellStyle name="Accent3 24 4" xfId="5154" xr:uid="{00000000-0005-0000-0000-000045130000}"/>
    <cellStyle name="Accent3 24 5" xfId="5155" xr:uid="{00000000-0005-0000-0000-000046130000}"/>
    <cellStyle name="Accent3 24 6" xfId="5156" xr:uid="{00000000-0005-0000-0000-000047130000}"/>
    <cellStyle name="Accent3 25" xfId="5157" xr:uid="{00000000-0005-0000-0000-000048130000}"/>
    <cellStyle name="Accent3 26" xfId="5158" xr:uid="{00000000-0005-0000-0000-000049130000}"/>
    <cellStyle name="Accent3 27" xfId="5159" xr:uid="{00000000-0005-0000-0000-00004A130000}"/>
    <cellStyle name="Accent3 28" xfId="5160" xr:uid="{00000000-0005-0000-0000-00004B130000}"/>
    <cellStyle name="Accent3 29" xfId="5161" xr:uid="{00000000-0005-0000-0000-00004C130000}"/>
    <cellStyle name="Accent3 3" xfId="5162" xr:uid="{00000000-0005-0000-0000-00004D130000}"/>
    <cellStyle name="Accent3 30" xfId="5163" xr:uid="{00000000-0005-0000-0000-00004E130000}"/>
    <cellStyle name="Accent3 31" xfId="5164" xr:uid="{00000000-0005-0000-0000-00004F130000}"/>
    <cellStyle name="Accent3 32" xfId="5165" xr:uid="{00000000-0005-0000-0000-000050130000}"/>
    <cellStyle name="Accent3 33" xfId="5166" xr:uid="{00000000-0005-0000-0000-000051130000}"/>
    <cellStyle name="Accent3 4" xfId="5167" xr:uid="{00000000-0005-0000-0000-000052130000}"/>
    <cellStyle name="Accent3 5" xfId="5168" xr:uid="{00000000-0005-0000-0000-000053130000}"/>
    <cellStyle name="Accent3 6" xfId="5169" xr:uid="{00000000-0005-0000-0000-000054130000}"/>
    <cellStyle name="Accent3 7" xfId="5170" xr:uid="{00000000-0005-0000-0000-000055130000}"/>
    <cellStyle name="Accent3 8" xfId="5171" xr:uid="{00000000-0005-0000-0000-000056130000}"/>
    <cellStyle name="Accent3 9" xfId="5172" xr:uid="{00000000-0005-0000-0000-000057130000}"/>
    <cellStyle name="Accent4 10" xfId="5173" xr:uid="{00000000-0005-0000-0000-000058130000}"/>
    <cellStyle name="Accent4 11" xfId="5174" xr:uid="{00000000-0005-0000-0000-000059130000}"/>
    <cellStyle name="Accent4 12" xfId="5175" xr:uid="{00000000-0005-0000-0000-00005A130000}"/>
    <cellStyle name="Accent4 13" xfId="5176" xr:uid="{00000000-0005-0000-0000-00005B130000}"/>
    <cellStyle name="Accent4 14" xfId="5177" xr:uid="{00000000-0005-0000-0000-00005C130000}"/>
    <cellStyle name="Accent4 15" xfId="5178" xr:uid="{00000000-0005-0000-0000-00005D130000}"/>
    <cellStyle name="Accent4 16" xfId="5179" xr:uid="{00000000-0005-0000-0000-00005E130000}"/>
    <cellStyle name="Accent4 17" xfId="5180" xr:uid="{00000000-0005-0000-0000-00005F130000}"/>
    <cellStyle name="Accent4 18" xfId="5181" xr:uid="{00000000-0005-0000-0000-000060130000}"/>
    <cellStyle name="Accent4 19" xfId="5182" xr:uid="{00000000-0005-0000-0000-000061130000}"/>
    <cellStyle name="Accent4 2" xfId="5183" xr:uid="{00000000-0005-0000-0000-000062130000}"/>
    <cellStyle name="Accent4 2 10" xfId="5184" xr:uid="{00000000-0005-0000-0000-000063130000}"/>
    <cellStyle name="Accent4 2 11" xfId="5185" xr:uid="{00000000-0005-0000-0000-000064130000}"/>
    <cellStyle name="Accent4 2 12" xfId="5186" xr:uid="{00000000-0005-0000-0000-000065130000}"/>
    <cellStyle name="Accent4 2 13" xfId="5187" xr:uid="{00000000-0005-0000-0000-000066130000}"/>
    <cellStyle name="Accent4 2 14" xfId="24803" xr:uid="{FD0E9F14-37A4-4B8D-BB3C-2195F349E986}"/>
    <cellStyle name="Accent4 2 2" xfId="5188" xr:uid="{00000000-0005-0000-0000-000067130000}"/>
    <cellStyle name="Accent4 2 3" xfId="5189" xr:uid="{00000000-0005-0000-0000-000068130000}"/>
    <cellStyle name="Accent4 2 4" xfId="5190" xr:uid="{00000000-0005-0000-0000-000069130000}"/>
    <cellStyle name="Accent4 2 5" xfId="5191" xr:uid="{00000000-0005-0000-0000-00006A130000}"/>
    <cellStyle name="Accent4 2 6" xfId="5192" xr:uid="{00000000-0005-0000-0000-00006B130000}"/>
    <cellStyle name="Accent4 2 7" xfId="5193" xr:uid="{00000000-0005-0000-0000-00006C130000}"/>
    <cellStyle name="Accent4 2 8" xfId="5194" xr:uid="{00000000-0005-0000-0000-00006D130000}"/>
    <cellStyle name="Accent4 2 9" xfId="5195" xr:uid="{00000000-0005-0000-0000-00006E130000}"/>
    <cellStyle name="Accent4 20" xfId="5196" xr:uid="{00000000-0005-0000-0000-00006F130000}"/>
    <cellStyle name="Accent4 21" xfId="5197" xr:uid="{00000000-0005-0000-0000-000070130000}"/>
    <cellStyle name="Accent4 21 10" xfId="5198" xr:uid="{00000000-0005-0000-0000-000071130000}"/>
    <cellStyle name="Accent4 21 11" xfId="5199" xr:uid="{00000000-0005-0000-0000-000072130000}"/>
    <cellStyle name="Accent4 21 12" xfId="5200" xr:uid="{00000000-0005-0000-0000-000073130000}"/>
    <cellStyle name="Accent4 21 13" xfId="5201" xr:uid="{00000000-0005-0000-0000-000074130000}"/>
    <cellStyle name="Accent4 21 14" xfId="5202" xr:uid="{00000000-0005-0000-0000-000075130000}"/>
    <cellStyle name="Accent4 21 2" xfId="5203" xr:uid="{00000000-0005-0000-0000-000076130000}"/>
    <cellStyle name="Accent4 21 2 2" xfId="5204" xr:uid="{00000000-0005-0000-0000-000077130000}"/>
    <cellStyle name="Accent4 21 2 3" xfId="5205" xr:uid="{00000000-0005-0000-0000-000078130000}"/>
    <cellStyle name="Accent4 21 2 4" xfId="5206" xr:uid="{00000000-0005-0000-0000-000079130000}"/>
    <cellStyle name="Accent4 21 2 5" xfId="5207" xr:uid="{00000000-0005-0000-0000-00007A130000}"/>
    <cellStyle name="Accent4 21 3" xfId="5208" xr:uid="{00000000-0005-0000-0000-00007B130000}"/>
    <cellStyle name="Accent4 21 4" xfId="5209" xr:uid="{00000000-0005-0000-0000-00007C130000}"/>
    <cellStyle name="Accent4 21 5" xfId="5210" xr:uid="{00000000-0005-0000-0000-00007D130000}"/>
    <cellStyle name="Accent4 21 6" xfId="5211" xr:uid="{00000000-0005-0000-0000-00007E130000}"/>
    <cellStyle name="Accent4 21 7" xfId="5212" xr:uid="{00000000-0005-0000-0000-00007F130000}"/>
    <cellStyle name="Accent4 21 8" xfId="5213" xr:uid="{00000000-0005-0000-0000-000080130000}"/>
    <cellStyle name="Accent4 21 9" xfId="5214" xr:uid="{00000000-0005-0000-0000-000081130000}"/>
    <cellStyle name="Accent4 22" xfId="5215" xr:uid="{00000000-0005-0000-0000-000082130000}"/>
    <cellStyle name="Accent4 22 2" xfId="5216" xr:uid="{00000000-0005-0000-0000-000083130000}"/>
    <cellStyle name="Accent4 22 3" xfId="5217" xr:uid="{00000000-0005-0000-0000-000084130000}"/>
    <cellStyle name="Accent4 22 4" xfId="5218" xr:uid="{00000000-0005-0000-0000-000085130000}"/>
    <cellStyle name="Accent4 23" xfId="5219" xr:uid="{00000000-0005-0000-0000-000086130000}"/>
    <cellStyle name="Accent4 23 2" xfId="5220" xr:uid="{00000000-0005-0000-0000-000087130000}"/>
    <cellStyle name="Accent4 23 3" xfId="5221" xr:uid="{00000000-0005-0000-0000-000088130000}"/>
    <cellStyle name="Accent4 23 4" xfId="5222" xr:uid="{00000000-0005-0000-0000-000089130000}"/>
    <cellStyle name="Accent4 23 5" xfId="5223" xr:uid="{00000000-0005-0000-0000-00008A130000}"/>
    <cellStyle name="Accent4 24" xfId="5224" xr:uid="{00000000-0005-0000-0000-00008B130000}"/>
    <cellStyle name="Accent4 24 2" xfId="5225" xr:uid="{00000000-0005-0000-0000-00008C130000}"/>
    <cellStyle name="Accent4 24 3" xfId="5226" xr:uid="{00000000-0005-0000-0000-00008D130000}"/>
    <cellStyle name="Accent4 24 4" xfId="5227" xr:uid="{00000000-0005-0000-0000-00008E130000}"/>
    <cellStyle name="Accent4 24 5" xfId="5228" xr:uid="{00000000-0005-0000-0000-00008F130000}"/>
    <cellStyle name="Accent4 24 6" xfId="5229" xr:uid="{00000000-0005-0000-0000-000090130000}"/>
    <cellStyle name="Accent4 25" xfId="5230" xr:uid="{00000000-0005-0000-0000-000091130000}"/>
    <cellStyle name="Accent4 26" xfId="5231" xr:uid="{00000000-0005-0000-0000-000092130000}"/>
    <cellStyle name="Accent4 27" xfId="5232" xr:uid="{00000000-0005-0000-0000-000093130000}"/>
    <cellStyle name="Accent4 28" xfId="5233" xr:uid="{00000000-0005-0000-0000-000094130000}"/>
    <cellStyle name="Accent4 29" xfId="5234" xr:uid="{00000000-0005-0000-0000-000095130000}"/>
    <cellStyle name="Accent4 3" xfId="5235" xr:uid="{00000000-0005-0000-0000-000096130000}"/>
    <cellStyle name="Accent4 30" xfId="5236" xr:uid="{00000000-0005-0000-0000-000097130000}"/>
    <cellStyle name="Accent4 31" xfId="5237" xr:uid="{00000000-0005-0000-0000-000098130000}"/>
    <cellStyle name="Accent4 32" xfId="5238" xr:uid="{00000000-0005-0000-0000-000099130000}"/>
    <cellStyle name="Accent4 33" xfId="5239" xr:uid="{00000000-0005-0000-0000-00009A130000}"/>
    <cellStyle name="Accent4 4" xfId="5240" xr:uid="{00000000-0005-0000-0000-00009B130000}"/>
    <cellStyle name="Accent4 5" xfId="5241" xr:uid="{00000000-0005-0000-0000-00009C130000}"/>
    <cellStyle name="Accent4 6" xfId="5242" xr:uid="{00000000-0005-0000-0000-00009D130000}"/>
    <cellStyle name="Accent4 7" xfId="5243" xr:uid="{00000000-0005-0000-0000-00009E130000}"/>
    <cellStyle name="Accent4 8" xfId="5244" xr:uid="{00000000-0005-0000-0000-00009F130000}"/>
    <cellStyle name="Accent4 9" xfId="5245" xr:uid="{00000000-0005-0000-0000-0000A0130000}"/>
    <cellStyle name="Accent5 10" xfId="5246" xr:uid="{00000000-0005-0000-0000-0000A1130000}"/>
    <cellStyle name="Accent5 11" xfId="5247" xr:uid="{00000000-0005-0000-0000-0000A2130000}"/>
    <cellStyle name="Accent5 12" xfId="5248" xr:uid="{00000000-0005-0000-0000-0000A3130000}"/>
    <cellStyle name="Accent5 13" xfId="5249" xr:uid="{00000000-0005-0000-0000-0000A4130000}"/>
    <cellStyle name="Accent5 14" xfId="5250" xr:uid="{00000000-0005-0000-0000-0000A5130000}"/>
    <cellStyle name="Accent5 15" xfId="5251" xr:uid="{00000000-0005-0000-0000-0000A6130000}"/>
    <cellStyle name="Accent5 16" xfId="5252" xr:uid="{00000000-0005-0000-0000-0000A7130000}"/>
    <cellStyle name="Accent5 17" xfId="5253" xr:uid="{00000000-0005-0000-0000-0000A8130000}"/>
    <cellStyle name="Accent5 18" xfId="5254" xr:uid="{00000000-0005-0000-0000-0000A9130000}"/>
    <cellStyle name="Accent5 19" xfId="5255" xr:uid="{00000000-0005-0000-0000-0000AA130000}"/>
    <cellStyle name="Accent5 2" xfId="5256" xr:uid="{00000000-0005-0000-0000-0000AB130000}"/>
    <cellStyle name="Accent5 2 10" xfId="5257" xr:uid="{00000000-0005-0000-0000-0000AC130000}"/>
    <cellStyle name="Accent5 2 11" xfId="5258" xr:uid="{00000000-0005-0000-0000-0000AD130000}"/>
    <cellStyle name="Accent5 2 12" xfId="5259" xr:uid="{00000000-0005-0000-0000-0000AE130000}"/>
    <cellStyle name="Accent5 2 13" xfId="5260" xr:uid="{00000000-0005-0000-0000-0000AF130000}"/>
    <cellStyle name="Accent5 2 14" xfId="24804" xr:uid="{21353836-071A-4797-90DC-9C604C49C309}"/>
    <cellStyle name="Accent5 2 2" xfId="5261" xr:uid="{00000000-0005-0000-0000-0000B0130000}"/>
    <cellStyle name="Accent5 2 3" xfId="5262" xr:uid="{00000000-0005-0000-0000-0000B1130000}"/>
    <cellStyle name="Accent5 2 4" xfId="5263" xr:uid="{00000000-0005-0000-0000-0000B2130000}"/>
    <cellStyle name="Accent5 2 5" xfId="5264" xr:uid="{00000000-0005-0000-0000-0000B3130000}"/>
    <cellStyle name="Accent5 2 6" xfId="5265" xr:uid="{00000000-0005-0000-0000-0000B4130000}"/>
    <cellStyle name="Accent5 2 7" xfId="5266" xr:uid="{00000000-0005-0000-0000-0000B5130000}"/>
    <cellStyle name="Accent5 2 8" xfId="5267" xr:uid="{00000000-0005-0000-0000-0000B6130000}"/>
    <cellStyle name="Accent5 2 9" xfId="5268" xr:uid="{00000000-0005-0000-0000-0000B7130000}"/>
    <cellStyle name="Accent5 20" xfId="5269" xr:uid="{00000000-0005-0000-0000-0000B8130000}"/>
    <cellStyle name="Accent5 21" xfId="5270" xr:uid="{00000000-0005-0000-0000-0000B9130000}"/>
    <cellStyle name="Accent5 21 10" xfId="5271" xr:uid="{00000000-0005-0000-0000-0000BA130000}"/>
    <cellStyle name="Accent5 21 11" xfId="5272" xr:uid="{00000000-0005-0000-0000-0000BB130000}"/>
    <cellStyle name="Accent5 21 12" xfId="5273" xr:uid="{00000000-0005-0000-0000-0000BC130000}"/>
    <cellStyle name="Accent5 21 13" xfId="5274" xr:uid="{00000000-0005-0000-0000-0000BD130000}"/>
    <cellStyle name="Accent5 21 14" xfId="5275" xr:uid="{00000000-0005-0000-0000-0000BE130000}"/>
    <cellStyle name="Accent5 21 2" xfId="5276" xr:uid="{00000000-0005-0000-0000-0000BF130000}"/>
    <cellStyle name="Accent5 21 2 2" xfId="5277" xr:uid="{00000000-0005-0000-0000-0000C0130000}"/>
    <cellStyle name="Accent5 21 2 3" xfId="5278" xr:uid="{00000000-0005-0000-0000-0000C1130000}"/>
    <cellStyle name="Accent5 21 2 4" xfId="5279" xr:uid="{00000000-0005-0000-0000-0000C2130000}"/>
    <cellStyle name="Accent5 21 2 5" xfId="5280" xr:uid="{00000000-0005-0000-0000-0000C3130000}"/>
    <cellStyle name="Accent5 21 3" xfId="5281" xr:uid="{00000000-0005-0000-0000-0000C4130000}"/>
    <cellStyle name="Accent5 21 4" xfId="5282" xr:uid="{00000000-0005-0000-0000-0000C5130000}"/>
    <cellStyle name="Accent5 21 5" xfId="5283" xr:uid="{00000000-0005-0000-0000-0000C6130000}"/>
    <cellStyle name="Accent5 21 6" xfId="5284" xr:uid="{00000000-0005-0000-0000-0000C7130000}"/>
    <cellStyle name="Accent5 21 7" xfId="5285" xr:uid="{00000000-0005-0000-0000-0000C8130000}"/>
    <cellStyle name="Accent5 21 8" xfId="5286" xr:uid="{00000000-0005-0000-0000-0000C9130000}"/>
    <cellStyle name="Accent5 21 9" xfId="5287" xr:uid="{00000000-0005-0000-0000-0000CA130000}"/>
    <cellStyle name="Accent5 22" xfId="5288" xr:uid="{00000000-0005-0000-0000-0000CB130000}"/>
    <cellStyle name="Accent5 22 2" xfId="5289" xr:uid="{00000000-0005-0000-0000-0000CC130000}"/>
    <cellStyle name="Accent5 22 3" xfId="5290" xr:uid="{00000000-0005-0000-0000-0000CD130000}"/>
    <cellStyle name="Accent5 22 4" xfId="5291" xr:uid="{00000000-0005-0000-0000-0000CE130000}"/>
    <cellStyle name="Accent5 23" xfId="5292" xr:uid="{00000000-0005-0000-0000-0000CF130000}"/>
    <cellStyle name="Accent5 23 2" xfId="5293" xr:uid="{00000000-0005-0000-0000-0000D0130000}"/>
    <cellStyle name="Accent5 23 3" xfId="5294" xr:uid="{00000000-0005-0000-0000-0000D1130000}"/>
    <cellStyle name="Accent5 23 4" xfId="5295" xr:uid="{00000000-0005-0000-0000-0000D2130000}"/>
    <cellStyle name="Accent5 23 5" xfId="5296" xr:uid="{00000000-0005-0000-0000-0000D3130000}"/>
    <cellStyle name="Accent5 24" xfId="5297" xr:uid="{00000000-0005-0000-0000-0000D4130000}"/>
    <cellStyle name="Accent5 24 2" xfId="5298" xr:uid="{00000000-0005-0000-0000-0000D5130000}"/>
    <cellStyle name="Accent5 24 3" xfId="5299" xr:uid="{00000000-0005-0000-0000-0000D6130000}"/>
    <cellStyle name="Accent5 24 4" xfId="5300" xr:uid="{00000000-0005-0000-0000-0000D7130000}"/>
    <cellStyle name="Accent5 24 5" xfId="5301" xr:uid="{00000000-0005-0000-0000-0000D8130000}"/>
    <cellStyle name="Accent5 24 6" xfId="5302" xr:uid="{00000000-0005-0000-0000-0000D9130000}"/>
    <cellStyle name="Accent5 25" xfId="5303" xr:uid="{00000000-0005-0000-0000-0000DA130000}"/>
    <cellStyle name="Accent5 26" xfId="5304" xr:uid="{00000000-0005-0000-0000-0000DB130000}"/>
    <cellStyle name="Accent5 27" xfId="5305" xr:uid="{00000000-0005-0000-0000-0000DC130000}"/>
    <cellStyle name="Accent5 28" xfId="5306" xr:uid="{00000000-0005-0000-0000-0000DD130000}"/>
    <cellStyle name="Accent5 29" xfId="5307" xr:uid="{00000000-0005-0000-0000-0000DE130000}"/>
    <cellStyle name="Accent5 3" xfId="5308" xr:uid="{00000000-0005-0000-0000-0000DF130000}"/>
    <cellStyle name="Accent5 30" xfId="5309" xr:uid="{00000000-0005-0000-0000-0000E0130000}"/>
    <cellStyle name="Accent5 31" xfId="5310" xr:uid="{00000000-0005-0000-0000-0000E1130000}"/>
    <cellStyle name="Accent5 32" xfId="5311" xr:uid="{00000000-0005-0000-0000-0000E2130000}"/>
    <cellStyle name="Accent5 33" xfId="5312" xr:uid="{00000000-0005-0000-0000-0000E3130000}"/>
    <cellStyle name="Accent5 4" xfId="5313" xr:uid="{00000000-0005-0000-0000-0000E4130000}"/>
    <cellStyle name="Accent5 5" xfId="5314" xr:uid="{00000000-0005-0000-0000-0000E5130000}"/>
    <cellStyle name="Accent5 6" xfId="5315" xr:uid="{00000000-0005-0000-0000-0000E6130000}"/>
    <cellStyle name="Accent5 7" xfId="5316" xr:uid="{00000000-0005-0000-0000-0000E7130000}"/>
    <cellStyle name="Accent5 8" xfId="5317" xr:uid="{00000000-0005-0000-0000-0000E8130000}"/>
    <cellStyle name="Accent5 9" xfId="5318" xr:uid="{00000000-0005-0000-0000-0000E9130000}"/>
    <cellStyle name="Accent6 10" xfId="5319" xr:uid="{00000000-0005-0000-0000-0000EA130000}"/>
    <cellStyle name="Accent6 11" xfId="5320" xr:uid="{00000000-0005-0000-0000-0000EB130000}"/>
    <cellStyle name="Accent6 12" xfId="5321" xr:uid="{00000000-0005-0000-0000-0000EC130000}"/>
    <cellStyle name="Accent6 13" xfId="5322" xr:uid="{00000000-0005-0000-0000-0000ED130000}"/>
    <cellStyle name="Accent6 14" xfId="5323" xr:uid="{00000000-0005-0000-0000-0000EE130000}"/>
    <cellStyle name="Accent6 15" xfId="5324" xr:uid="{00000000-0005-0000-0000-0000EF130000}"/>
    <cellStyle name="Accent6 16" xfId="5325" xr:uid="{00000000-0005-0000-0000-0000F0130000}"/>
    <cellStyle name="Accent6 17" xfId="5326" xr:uid="{00000000-0005-0000-0000-0000F1130000}"/>
    <cellStyle name="Accent6 18" xfId="5327" xr:uid="{00000000-0005-0000-0000-0000F2130000}"/>
    <cellStyle name="Accent6 19" xfId="5328" xr:uid="{00000000-0005-0000-0000-0000F3130000}"/>
    <cellStyle name="Accent6 2" xfId="5329" xr:uid="{00000000-0005-0000-0000-0000F4130000}"/>
    <cellStyle name="Accent6 2 10" xfId="5330" xr:uid="{00000000-0005-0000-0000-0000F5130000}"/>
    <cellStyle name="Accent6 2 11" xfId="5331" xr:uid="{00000000-0005-0000-0000-0000F6130000}"/>
    <cellStyle name="Accent6 2 12" xfId="5332" xr:uid="{00000000-0005-0000-0000-0000F7130000}"/>
    <cellStyle name="Accent6 2 13" xfId="5333" xr:uid="{00000000-0005-0000-0000-0000F8130000}"/>
    <cellStyle name="Accent6 2 14" xfId="24805" xr:uid="{1B334735-5F78-404D-9351-400EC8C5F8BC}"/>
    <cellStyle name="Accent6 2 2" xfId="5334" xr:uid="{00000000-0005-0000-0000-0000F9130000}"/>
    <cellStyle name="Accent6 2 3" xfId="5335" xr:uid="{00000000-0005-0000-0000-0000FA130000}"/>
    <cellStyle name="Accent6 2 4" xfId="5336" xr:uid="{00000000-0005-0000-0000-0000FB130000}"/>
    <cellStyle name="Accent6 2 5" xfId="5337" xr:uid="{00000000-0005-0000-0000-0000FC130000}"/>
    <cellStyle name="Accent6 2 6" xfId="5338" xr:uid="{00000000-0005-0000-0000-0000FD130000}"/>
    <cellStyle name="Accent6 2 7" xfId="5339" xr:uid="{00000000-0005-0000-0000-0000FE130000}"/>
    <cellStyle name="Accent6 2 8" xfId="5340" xr:uid="{00000000-0005-0000-0000-0000FF130000}"/>
    <cellStyle name="Accent6 2 9" xfId="5341" xr:uid="{00000000-0005-0000-0000-000000140000}"/>
    <cellStyle name="Accent6 20" xfId="5342" xr:uid="{00000000-0005-0000-0000-000001140000}"/>
    <cellStyle name="Accent6 21" xfId="5343" xr:uid="{00000000-0005-0000-0000-000002140000}"/>
    <cellStyle name="Accent6 21 10" xfId="5344" xr:uid="{00000000-0005-0000-0000-000003140000}"/>
    <cellStyle name="Accent6 21 11" xfId="5345" xr:uid="{00000000-0005-0000-0000-000004140000}"/>
    <cellStyle name="Accent6 21 12" xfId="5346" xr:uid="{00000000-0005-0000-0000-000005140000}"/>
    <cellStyle name="Accent6 21 13" xfId="5347" xr:uid="{00000000-0005-0000-0000-000006140000}"/>
    <cellStyle name="Accent6 21 14" xfId="5348" xr:uid="{00000000-0005-0000-0000-000007140000}"/>
    <cellStyle name="Accent6 21 2" xfId="5349" xr:uid="{00000000-0005-0000-0000-000008140000}"/>
    <cellStyle name="Accent6 21 2 2" xfId="5350" xr:uid="{00000000-0005-0000-0000-000009140000}"/>
    <cellStyle name="Accent6 21 2 3" xfId="5351" xr:uid="{00000000-0005-0000-0000-00000A140000}"/>
    <cellStyle name="Accent6 21 2 4" xfId="5352" xr:uid="{00000000-0005-0000-0000-00000B140000}"/>
    <cellStyle name="Accent6 21 2 5" xfId="5353" xr:uid="{00000000-0005-0000-0000-00000C140000}"/>
    <cellStyle name="Accent6 21 3" xfId="5354" xr:uid="{00000000-0005-0000-0000-00000D140000}"/>
    <cellStyle name="Accent6 21 4" xfId="5355" xr:uid="{00000000-0005-0000-0000-00000E140000}"/>
    <cellStyle name="Accent6 21 5" xfId="5356" xr:uid="{00000000-0005-0000-0000-00000F140000}"/>
    <cellStyle name="Accent6 21 6" xfId="5357" xr:uid="{00000000-0005-0000-0000-000010140000}"/>
    <cellStyle name="Accent6 21 7" xfId="5358" xr:uid="{00000000-0005-0000-0000-000011140000}"/>
    <cellStyle name="Accent6 21 8" xfId="5359" xr:uid="{00000000-0005-0000-0000-000012140000}"/>
    <cellStyle name="Accent6 21 9" xfId="5360" xr:uid="{00000000-0005-0000-0000-000013140000}"/>
    <cellStyle name="Accent6 22" xfId="5361" xr:uid="{00000000-0005-0000-0000-000014140000}"/>
    <cellStyle name="Accent6 22 2" xfId="5362" xr:uid="{00000000-0005-0000-0000-000015140000}"/>
    <cellStyle name="Accent6 22 3" xfId="5363" xr:uid="{00000000-0005-0000-0000-000016140000}"/>
    <cellStyle name="Accent6 22 4" xfId="5364" xr:uid="{00000000-0005-0000-0000-000017140000}"/>
    <cellStyle name="Accent6 23" xfId="5365" xr:uid="{00000000-0005-0000-0000-000018140000}"/>
    <cellStyle name="Accent6 23 2" xfId="5366" xr:uid="{00000000-0005-0000-0000-000019140000}"/>
    <cellStyle name="Accent6 23 3" xfId="5367" xr:uid="{00000000-0005-0000-0000-00001A140000}"/>
    <cellStyle name="Accent6 23 4" xfId="5368" xr:uid="{00000000-0005-0000-0000-00001B140000}"/>
    <cellStyle name="Accent6 23 5" xfId="5369" xr:uid="{00000000-0005-0000-0000-00001C140000}"/>
    <cellStyle name="Accent6 24" xfId="5370" xr:uid="{00000000-0005-0000-0000-00001D140000}"/>
    <cellStyle name="Accent6 24 2" xfId="5371" xr:uid="{00000000-0005-0000-0000-00001E140000}"/>
    <cellStyle name="Accent6 24 3" xfId="5372" xr:uid="{00000000-0005-0000-0000-00001F140000}"/>
    <cellStyle name="Accent6 24 4" xfId="5373" xr:uid="{00000000-0005-0000-0000-000020140000}"/>
    <cellStyle name="Accent6 24 5" xfId="5374" xr:uid="{00000000-0005-0000-0000-000021140000}"/>
    <cellStyle name="Accent6 24 6" xfId="5375" xr:uid="{00000000-0005-0000-0000-000022140000}"/>
    <cellStyle name="Accent6 25" xfId="5376" xr:uid="{00000000-0005-0000-0000-000023140000}"/>
    <cellStyle name="Accent6 26" xfId="5377" xr:uid="{00000000-0005-0000-0000-000024140000}"/>
    <cellStyle name="Accent6 27" xfId="5378" xr:uid="{00000000-0005-0000-0000-000025140000}"/>
    <cellStyle name="Accent6 28" xfId="5379" xr:uid="{00000000-0005-0000-0000-000026140000}"/>
    <cellStyle name="Accent6 29" xfId="5380" xr:uid="{00000000-0005-0000-0000-000027140000}"/>
    <cellStyle name="Accent6 3" xfId="5381" xr:uid="{00000000-0005-0000-0000-000028140000}"/>
    <cellStyle name="Accent6 30" xfId="5382" xr:uid="{00000000-0005-0000-0000-000029140000}"/>
    <cellStyle name="Accent6 31" xfId="5383" xr:uid="{00000000-0005-0000-0000-00002A140000}"/>
    <cellStyle name="Accent6 32" xfId="5384" xr:uid="{00000000-0005-0000-0000-00002B140000}"/>
    <cellStyle name="Accent6 33" xfId="5385" xr:uid="{00000000-0005-0000-0000-00002C140000}"/>
    <cellStyle name="Accent6 4" xfId="5386" xr:uid="{00000000-0005-0000-0000-00002D140000}"/>
    <cellStyle name="Accent6 5" xfId="5387" xr:uid="{00000000-0005-0000-0000-00002E140000}"/>
    <cellStyle name="Accent6 6" xfId="5388" xr:uid="{00000000-0005-0000-0000-00002F140000}"/>
    <cellStyle name="Accent6 7" xfId="5389" xr:uid="{00000000-0005-0000-0000-000030140000}"/>
    <cellStyle name="Accent6 8" xfId="5390" xr:uid="{00000000-0005-0000-0000-000031140000}"/>
    <cellStyle name="Accent6 9" xfId="5391" xr:uid="{00000000-0005-0000-0000-000032140000}"/>
    <cellStyle name="Aprēķināšana" xfId="181" xr:uid="{00000000-0005-0000-0000-000033140000}"/>
    <cellStyle name="Aprēķināšana 2" xfId="182" xr:uid="{00000000-0005-0000-0000-000034140000}"/>
    <cellStyle name="Aprēķināšana 3" xfId="183" xr:uid="{00000000-0005-0000-0000-000035140000}"/>
    <cellStyle name="Aprēķināšana 4" xfId="184" xr:uid="{00000000-0005-0000-0000-000036140000}"/>
    <cellStyle name="Aprēķināšana 5" xfId="5392" xr:uid="{00000000-0005-0000-0000-000037140000}"/>
    <cellStyle name="Bad 10" xfId="5393" xr:uid="{00000000-0005-0000-0000-000038140000}"/>
    <cellStyle name="Bad 11" xfId="5394" xr:uid="{00000000-0005-0000-0000-000039140000}"/>
    <cellStyle name="Bad 12" xfId="5395" xr:uid="{00000000-0005-0000-0000-00003A140000}"/>
    <cellStyle name="Bad 13" xfId="5396" xr:uid="{00000000-0005-0000-0000-00003B140000}"/>
    <cellStyle name="Bad 14" xfId="5397" xr:uid="{00000000-0005-0000-0000-00003C140000}"/>
    <cellStyle name="Bad 15" xfId="5398" xr:uid="{00000000-0005-0000-0000-00003D140000}"/>
    <cellStyle name="Bad 16" xfId="5399" xr:uid="{00000000-0005-0000-0000-00003E140000}"/>
    <cellStyle name="Bad 17" xfId="5400" xr:uid="{00000000-0005-0000-0000-00003F140000}"/>
    <cellStyle name="Bad 18" xfId="5401" xr:uid="{00000000-0005-0000-0000-000040140000}"/>
    <cellStyle name="Bad 19" xfId="5402" xr:uid="{00000000-0005-0000-0000-000041140000}"/>
    <cellStyle name="Bad 2" xfId="5403" xr:uid="{00000000-0005-0000-0000-000042140000}"/>
    <cellStyle name="Bad 2 10" xfId="5404" xr:uid="{00000000-0005-0000-0000-000043140000}"/>
    <cellStyle name="Bad 2 11" xfId="5405" xr:uid="{00000000-0005-0000-0000-000044140000}"/>
    <cellStyle name="Bad 2 12" xfId="5406" xr:uid="{00000000-0005-0000-0000-000045140000}"/>
    <cellStyle name="Bad 2 13" xfId="5407" xr:uid="{00000000-0005-0000-0000-000046140000}"/>
    <cellStyle name="Bad 2 14" xfId="24806" xr:uid="{4B37A9F0-3A4D-44DA-AC54-84BCEE3122D0}"/>
    <cellStyle name="Bad 2 2" xfId="5408" xr:uid="{00000000-0005-0000-0000-000047140000}"/>
    <cellStyle name="Bad 2 3" xfId="5409" xr:uid="{00000000-0005-0000-0000-000048140000}"/>
    <cellStyle name="Bad 2 4" xfId="5410" xr:uid="{00000000-0005-0000-0000-000049140000}"/>
    <cellStyle name="Bad 2 5" xfId="5411" xr:uid="{00000000-0005-0000-0000-00004A140000}"/>
    <cellStyle name="Bad 2 6" xfId="5412" xr:uid="{00000000-0005-0000-0000-00004B140000}"/>
    <cellStyle name="Bad 2 7" xfId="5413" xr:uid="{00000000-0005-0000-0000-00004C140000}"/>
    <cellStyle name="Bad 2 8" xfId="5414" xr:uid="{00000000-0005-0000-0000-00004D140000}"/>
    <cellStyle name="Bad 2 9" xfId="5415" xr:uid="{00000000-0005-0000-0000-00004E140000}"/>
    <cellStyle name="Bad 20" xfId="5416" xr:uid="{00000000-0005-0000-0000-00004F140000}"/>
    <cellStyle name="Bad 21" xfId="5417" xr:uid="{00000000-0005-0000-0000-000050140000}"/>
    <cellStyle name="Bad 21 10" xfId="5418" xr:uid="{00000000-0005-0000-0000-000051140000}"/>
    <cellStyle name="Bad 21 11" xfId="5419" xr:uid="{00000000-0005-0000-0000-000052140000}"/>
    <cellStyle name="Bad 21 12" xfId="5420" xr:uid="{00000000-0005-0000-0000-000053140000}"/>
    <cellStyle name="Bad 21 13" xfId="5421" xr:uid="{00000000-0005-0000-0000-000054140000}"/>
    <cellStyle name="Bad 21 14" xfId="5422" xr:uid="{00000000-0005-0000-0000-000055140000}"/>
    <cellStyle name="Bad 21 2" xfId="5423" xr:uid="{00000000-0005-0000-0000-000056140000}"/>
    <cellStyle name="Bad 21 2 2" xfId="5424" xr:uid="{00000000-0005-0000-0000-000057140000}"/>
    <cellStyle name="Bad 21 2 3" xfId="5425" xr:uid="{00000000-0005-0000-0000-000058140000}"/>
    <cellStyle name="Bad 21 2 4" xfId="5426" xr:uid="{00000000-0005-0000-0000-000059140000}"/>
    <cellStyle name="Bad 21 2 5" xfId="5427" xr:uid="{00000000-0005-0000-0000-00005A140000}"/>
    <cellStyle name="Bad 21 3" xfId="5428" xr:uid="{00000000-0005-0000-0000-00005B140000}"/>
    <cellStyle name="Bad 21 4" xfId="5429" xr:uid="{00000000-0005-0000-0000-00005C140000}"/>
    <cellStyle name="Bad 21 5" xfId="5430" xr:uid="{00000000-0005-0000-0000-00005D140000}"/>
    <cellStyle name="Bad 21 6" xfId="5431" xr:uid="{00000000-0005-0000-0000-00005E140000}"/>
    <cellStyle name="Bad 21 7" xfId="5432" xr:uid="{00000000-0005-0000-0000-00005F140000}"/>
    <cellStyle name="Bad 21 8" xfId="5433" xr:uid="{00000000-0005-0000-0000-000060140000}"/>
    <cellStyle name="Bad 21 9" xfId="5434" xr:uid="{00000000-0005-0000-0000-000061140000}"/>
    <cellStyle name="Bad 22" xfId="5435" xr:uid="{00000000-0005-0000-0000-000062140000}"/>
    <cellStyle name="Bad 22 2" xfId="5436" xr:uid="{00000000-0005-0000-0000-000063140000}"/>
    <cellStyle name="Bad 22 3" xfId="5437" xr:uid="{00000000-0005-0000-0000-000064140000}"/>
    <cellStyle name="Bad 22 4" xfId="5438" xr:uid="{00000000-0005-0000-0000-000065140000}"/>
    <cellStyle name="Bad 23" xfId="5439" xr:uid="{00000000-0005-0000-0000-000066140000}"/>
    <cellStyle name="Bad 23 2" xfId="5440" xr:uid="{00000000-0005-0000-0000-000067140000}"/>
    <cellStyle name="Bad 23 3" xfId="5441" xr:uid="{00000000-0005-0000-0000-000068140000}"/>
    <cellStyle name="Bad 23 4" xfId="5442" xr:uid="{00000000-0005-0000-0000-000069140000}"/>
    <cellStyle name="Bad 23 5" xfId="5443" xr:uid="{00000000-0005-0000-0000-00006A140000}"/>
    <cellStyle name="Bad 24" xfId="5444" xr:uid="{00000000-0005-0000-0000-00006B140000}"/>
    <cellStyle name="Bad 24 2" xfId="5445" xr:uid="{00000000-0005-0000-0000-00006C140000}"/>
    <cellStyle name="Bad 24 3" xfId="5446" xr:uid="{00000000-0005-0000-0000-00006D140000}"/>
    <cellStyle name="Bad 24 4" xfId="5447" xr:uid="{00000000-0005-0000-0000-00006E140000}"/>
    <cellStyle name="Bad 24 5" xfId="5448" xr:uid="{00000000-0005-0000-0000-00006F140000}"/>
    <cellStyle name="Bad 24 6" xfId="5449" xr:uid="{00000000-0005-0000-0000-000070140000}"/>
    <cellStyle name="Bad 25" xfId="5450" xr:uid="{00000000-0005-0000-0000-000071140000}"/>
    <cellStyle name="Bad 26" xfId="5451" xr:uid="{00000000-0005-0000-0000-000072140000}"/>
    <cellStyle name="Bad 27" xfId="5452" xr:uid="{00000000-0005-0000-0000-000073140000}"/>
    <cellStyle name="Bad 28" xfId="5453" xr:uid="{00000000-0005-0000-0000-000074140000}"/>
    <cellStyle name="Bad 29" xfId="5454" xr:uid="{00000000-0005-0000-0000-000075140000}"/>
    <cellStyle name="Bad 3" xfId="5455" xr:uid="{00000000-0005-0000-0000-000076140000}"/>
    <cellStyle name="Bad 30" xfId="5456" xr:uid="{00000000-0005-0000-0000-000077140000}"/>
    <cellStyle name="Bad 31" xfId="5457" xr:uid="{00000000-0005-0000-0000-000078140000}"/>
    <cellStyle name="Bad 32" xfId="5458" xr:uid="{00000000-0005-0000-0000-000079140000}"/>
    <cellStyle name="Bad 33" xfId="5459" xr:uid="{00000000-0005-0000-0000-00007A140000}"/>
    <cellStyle name="Bad 4" xfId="5460" xr:uid="{00000000-0005-0000-0000-00007B140000}"/>
    <cellStyle name="Bad 5" xfId="5461" xr:uid="{00000000-0005-0000-0000-00007C140000}"/>
    <cellStyle name="Bad 6" xfId="5462" xr:uid="{00000000-0005-0000-0000-00007D140000}"/>
    <cellStyle name="Bad 7" xfId="5463" xr:uid="{00000000-0005-0000-0000-00007E140000}"/>
    <cellStyle name="Bad 8" xfId="5464" xr:uid="{00000000-0005-0000-0000-00007F140000}"/>
    <cellStyle name="Bad 9" xfId="5465" xr:uid="{00000000-0005-0000-0000-000080140000}"/>
    <cellStyle name="Brīdinājuma teksts" xfId="185" xr:uid="{00000000-0005-0000-0000-000081140000}"/>
    <cellStyle name="Brīdinājuma teksts 2" xfId="186" xr:uid="{00000000-0005-0000-0000-000082140000}"/>
    <cellStyle name="Brīdinājuma teksts 3" xfId="187" xr:uid="{00000000-0005-0000-0000-000083140000}"/>
    <cellStyle name="Brīdinājuma teksts 4" xfId="188" xr:uid="{00000000-0005-0000-0000-000084140000}"/>
    <cellStyle name="Calculation 10" xfId="5466" xr:uid="{00000000-0005-0000-0000-000085140000}"/>
    <cellStyle name="Calculation 11" xfId="5467" xr:uid="{00000000-0005-0000-0000-000086140000}"/>
    <cellStyle name="Calculation 12" xfId="5468" xr:uid="{00000000-0005-0000-0000-000087140000}"/>
    <cellStyle name="Calculation 13" xfId="5469" xr:uid="{00000000-0005-0000-0000-000088140000}"/>
    <cellStyle name="Calculation 14" xfId="5470" xr:uid="{00000000-0005-0000-0000-000089140000}"/>
    <cellStyle name="Calculation 15" xfId="5471" xr:uid="{00000000-0005-0000-0000-00008A140000}"/>
    <cellStyle name="Calculation 16" xfId="5472" xr:uid="{00000000-0005-0000-0000-00008B140000}"/>
    <cellStyle name="Calculation 17" xfId="5473" xr:uid="{00000000-0005-0000-0000-00008C140000}"/>
    <cellStyle name="Calculation 18" xfId="5474" xr:uid="{00000000-0005-0000-0000-00008D140000}"/>
    <cellStyle name="Calculation 19" xfId="5475" xr:uid="{00000000-0005-0000-0000-00008E140000}"/>
    <cellStyle name="Calculation 2" xfId="5476" xr:uid="{00000000-0005-0000-0000-00008F140000}"/>
    <cellStyle name="Calculation 2 10" xfId="5477" xr:uid="{00000000-0005-0000-0000-000090140000}"/>
    <cellStyle name="Calculation 2 11" xfId="5478" xr:uid="{00000000-0005-0000-0000-000091140000}"/>
    <cellStyle name="Calculation 2 12" xfId="5479" xr:uid="{00000000-0005-0000-0000-000092140000}"/>
    <cellStyle name="Calculation 2 13" xfId="5480" xr:uid="{00000000-0005-0000-0000-000093140000}"/>
    <cellStyle name="Calculation 2 14" xfId="24807" xr:uid="{20324854-73B0-45F4-9C78-FD3F3C66ABA9}"/>
    <cellStyle name="Calculation 2 2" xfId="5481" xr:uid="{00000000-0005-0000-0000-000094140000}"/>
    <cellStyle name="Calculation 2 3" xfId="5482" xr:uid="{00000000-0005-0000-0000-000095140000}"/>
    <cellStyle name="Calculation 2 4" xfId="5483" xr:uid="{00000000-0005-0000-0000-000096140000}"/>
    <cellStyle name="Calculation 2 5" xfId="5484" xr:uid="{00000000-0005-0000-0000-000097140000}"/>
    <cellStyle name="Calculation 2 6" xfId="5485" xr:uid="{00000000-0005-0000-0000-000098140000}"/>
    <cellStyle name="Calculation 2 7" xfId="5486" xr:uid="{00000000-0005-0000-0000-000099140000}"/>
    <cellStyle name="Calculation 2 8" xfId="5487" xr:uid="{00000000-0005-0000-0000-00009A140000}"/>
    <cellStyle name="Calculation 2 9" xfId="5488" xr:uid="{00000000-0005-0000-0000-00009B140000}"/>
    <cellStyle name="Calculation 20" xfId="5489" xr:uid="{00000000-0005-0000-0000-00009C140000}"/>
    <cellStyle name="Calculation 21" xfId="5490" xr:uid="{00000000-0005-0000-0000-00009D140000}"/>
    <cellStyle name="Calculation 21 10" xfId="5491" xr:uid="{00000000-0005-0000-0000-00009E140000}"/>
    <cellStyle name="Calculation 21 11" xfId="5492" xr:uid="{00000000-0005-0000-0000-00009F140000}"/>
    <cellStyle name="Calculation 21 12" xfId="5493" xr:uid="{00000000-0005-0000-0000-0000A0140000}"/>
    <cellStyle name="Calculation 21 13" xfId="5494" xr:uid="{00000000-0005-0000-0000-0000A1140000}"/>
    <cellStyle name="Calculation 21 14" xfId="5495" xr:uid="{00000000-0005-0000-0000-0000A2140000}"/>
    <cellStyle name="Calculation 21 2" xfId="5496" xr:uid="{00000000-0005-0000-0000-0000A3140000}"/>
    <cellStyle name="Calculation 21 2 2" xfId="5497" xr:uid="{00000000-0005-0000-0000-0000A4140000}"/>
    <cellStyle name="Calculation 21 2 3" xfId="5498" xr:uid="{00000000-0005-0000-0000-0000A5140000}"/>
    <cellStyle name="Calculation 21 2 4" xfId="5499" xr:uid="{00000000-0005-0000-0000-0000A6140000}"/>
    <cellStyle name="Calculation 21 2 5" xfId="5500" xr:uid="{00000000-0005-0000-0000-0000A7140000}"/>
    <cellStyle name="Calculation 21 3" xfId="5501" xr:uid="{00000000-0005-0000-0000-0000A8140000}"/>
    <cellStyle name="Calculation 21 4" xfId="5502" xr:uid="{00000000-0005-0000-0000-0000A9140000}"/>
    <cellStyle name="Calculation 21 5" xfId="5503" xr:uid="{00000000-0005-0000-0000-0000AA140000}"/>
    <cellStyle name="Calculation 21 6" xfId="5504" xr:uid="{00000000-0005-0000-0000-0000AB140000}"/>
    <cellStyle name="Calculation 21 7" xfId="5505" xr:uid="{00000000-0005-0000-0000-0000AC140000}"/>
    <cellStyle name="Calculation 21 8" xfId="5506" xr:uid="{00000000-0005-0000-0000-0000AD140000}"/>
    <cellStyle name="Calculation 21 9" xfId="5507" xr:uid="{00000000-0005-0000-0000-0000AE140000}"/>
    <cellStyle name="Calculation 22" xfId="5508" xr:uid="{00000000-0005-0000-0000-0000AF140000}"/>
    <cellStyle name="Calculation 22 2" xfId="5509" xr:uid="{00000000-0005-0000-0000-0000B0140000}"/>
    <cellStyle name="Calculation 22 3" xfId="5510" xr:uid="{00000000-0005-0000-0000-0000B1140000}"/>
    <cellStyle name="Calculation 22 4" xfId="5511" xr:uid="{00000000-0005-0000-0000-0000B2140000}"/>
    <cellStyle name="Calculation 23" xfId="5512" xr:uid="{00000000-0005-0000-0000-0000B3140000}"/>
    <cellStyle name="Calculation 23 2" xfId="5513" xr:uid="{00000000-0005-0000-0000-0000B4140000}"/>
    <cellStyle name="Calculation 23 3" xfId="5514" xr:uid="{00000000-0005-0000-0000-0000B5140000}"/>
    <cellStyle name="Calculation 23 4" xfId="5515" xr:uid="{00000000-0005-0000-0000-0000B6140000}"/>
    <cellStyle name="Calculation 23 5" xfId="5516" xr:uid="{00000000-0005-0000-0000-0000B7140000}"/>
    <cellStyle name="Calculation 24" xfId="5517" xr:uid="{00000000-0005-0000-0000-0000B8140000}"/>
    <cellStyle name="Calculation 24 2" xfId="5518" xr:uid="{00000000-0005-0000-0000-0000B9140000}"/>
    <cellStyle name="Calculation 24 3" xfId="5519" xr:uid="{00000000-0005-0000-0000-0000BA140000}"/>
    <cellStyle name="Calculation 24 4" xfId="5520" xr:uid="{00000000-0005-0000-0000-0000BB140000}"/>
    <cellStyle name="Calculation 24 5" xfId="5521" xr:uid="{00000000-0005-0000-0000-0000BC140000}"/>
    <cellStyle name="Calculation 24 6" xfId="5522" xr:uid="{00000000-0005-0000-0000-0000BD140000}"/>
    <cellStyle name="Calculation 25" xfId="5523" xr:uid="{00000000-0005-0000-0000-0000BE140000}"/>
    <cellStyle name="Calculation 26" xfId="5524" xr:uid="{00000000-0005-0000-0000-0000BF140000}"/>
    <cellStyle name="Calculation 27" xfId="5525" xr:uid="{00000000-0005-0000-0000-0000C0140000}"/>
    <cellStyle name="Calculation 28" xfId="5526" xr:uid="{00000000-0005-0000-0000-0000C1140000}"/>
    <cellStyle name="Calculation 29" xfId="5527" xr:uid="{00000000-0005-0000-0000-0000C2140000}"/>
    <cellStyle name="Calculation 3" xfId="5528" xr:uid="{00000000-0005-0000-0000-0000C3140000}"/>
    <cellStyle name="Calculation 30" xfId="5529" xr:uid="{00000000-0005-0000-0000-0000C4140000}"/>
    <cellStyle name="Calculation 31" xfId="5530" xr:uid="{00000000-0005-0000-0000-0000C5140000}"/>
    <cellStyle name="Calculation 32" xfId="5531" xr:uid="{00000000-0005-0000-0000-0000C6140000}"/>
    <cellStyle name="Calculation 33" xfId="5532" xr:uid="{00000000-0005-0000-0000-0000C7140000}"/>
    <cellStyle name="Calculation 4" xfId="5533" xr:uid="{00000000-0005-0000-0000-0000C8140000}"/>
    <cellStyle name="Calculation 5" xfId="5534" xr:uid="{00000000-0005-0000-0000-0000C9140000}"/>
    <cellStyle name="Calculation 6" xfId="5535" xr:uid="{00000000-0005-0000-0000-0000CA140000}"/>
    <cellStyle name="Calculation 7" xfId="5536" xr:uid="{00000000-0005-0000-0000-0000CB140000}"/>
    <cellStyle name="Calculation 8" xfId="5537" xr:uid="{00000000-0005-0000-0000-0000CC140000}"/>
    <cellStyle name="Calculation 9" xfId="5538" xr:uid="{00000000-0005-0000-0000-0000CD140000}"/>
    <cellStyle name="Check Cell 10" xfId="5539" xr:uid="{00000000-0005-0000-0000-0000CE140000}"/>
    <cellStyle name="Check Cell 11" xfId="5540" xr:uid="{00000000-0005-0000-0000-0000CF140000}"/>
    <cellStyle name="Check Cell 12" xfId="5541" xr:uid="{00000000-0005-0000-0000-0000D0140000}"/>
    <cellStyle name="Check Cell 13" xfId="5542" xr:uid="{00000000-0005-0000-0000-0000D1140000}"/>
    <cellStyle name="Check Cell 14" xfId="5543" xr:uid="{00000000-0005-0000-0000-0000D2140000}"/>
    <cellStyle name="Check Cell 15" xfId="5544" xr:uid="{00000000-0005-0000-0000-0000D3140000}"/>
    <cellStyle name="Check Cell 16" xfId="5545" xr:uid="{00000000-0005-0000-0000-0000D4140000}"/>
    <cellStyle name="Check Cell 17" xfId="5546" xr:uid="{00000000-0005-0000-0000-0000D5140000}"/>
    <cellStyle name="Check Cell 18" xfId="5547" xr:uid="{00000000-0005-0000-0000-0000D6140000}"/>
    <cellStyle name="Check Cell 19" xfId="5548" xr:uid="{00000000-0005-0000-0000-0000D7140000}"/>
    <cellStyle name="Check Cell 2" xfId="5549" xr:uid="{00000000-0005-0000-0000-0000D8140000}"/>
    <cellStyle name="Check Cell 2 10" xfId="5550" xr:uid="{00000000-0005-0000-0000-0000D9140000}"/>
    <cellStyle name="Check Cell 2 11" xfId="5551" xr:uid="{00000000-0005-0000-0000-0000DA140000}"/>
    <cellStyle name="Check Cell 2 12" xfId="5552" xr:uid="{00000000-0005-0000-0000-0000DB140000}"/>
    <cellStyle name="Check Cell 2 13" xfId="5553" xr:uid="{00000000-0005-0000-0000-0000DC140000}"/>
    <cellStyle name="Check Cell 2 14" xfId="24808" xr:uid="{169FD6A3-9625-47BC-B769-FA9B92FB4715}"/>
    <cellStyle name="Check Cell 2 2" xfId="5554" xr:uid="{00000000-0005-0000-0000-0000DD140000}"/>
    <cellStyle name="Check Cell 2 3" xfId="5555" xr:uid="{00000000-0005-0000-0000-0000DE140000}"/>
    <cellStyle name="Check Cell 2 4" xfId="5556" xr:uid="{00000000-0005-0000-0000-0000DF140000}"/>
    <cellStyle name="Check Cell 2 5" xfId="5557" xr:uid="{00000000-0005-0000-0000-0000E0140000}"/>
    <cellStyle name="Check Cell 2 6" xfId="5558" xr:uid="{00000000-0005-0000-0000-0000E1140000}"/>
    <cellStyle name="Check Cell 2 7" xfId="5559" xr:uid="{00000000-0005-0000-0000-0000E2140000}"/>
    <cellStyle name="Check Cell 2 8" xfId="5560" xr:uid="{00000000-0005-0000-0000-0000E3140000}"/>
    <cellStyle name="Check Cell 2 9" xfId="5561" xr:uid="{00000000-0005-0000-0000-0000E4140000}"/>
    <cellStyle name="Check Cell 20" xfId="5562" xr:uid="{00000000-0005-0000-0000-0000E5140000}"/>
    <cellStyle name="Check Cell 21" xfId="5563" xr:uid="{00000000-0005-0000-0000-0000E6140000}"/>
    <cellStyle name="Check Cell 21 10" xfId="5564" xr:uid="{00000000-0005-0000-0000-0000E7140000}"/>
    <cellStyle name="Check Cell 21 11" xfId="5565" xr:uid="{00000000-0005-0000-0000-0000E8140000}"/>
    <cellStyle name="Check Cell 21 12" xfId="5566" xr:uid="{00000000-0005-0000-0000-0000E9140000}"/>
    <cellStyle name="Check Cell 21 13" xfId="5567" xr:uid="{00000000-0005-0000-0000-0000EA140000}"/>
    <cellStyle name="Check Cell 21 14" xfId="5568" xr:uid="{00000000-0005-0000-0000-0000EB140000}"/>
    <cellStyle name="Check Cell 21 2" xfId="5569" xr:uid="{00000000-0005-0000-0000-0000EC140000}"/>
    <cellStyle name="Check Cell 21 2 2" xfId="5570" xr:uid="{00000000-0005-0000-0000-0000ED140000}"/>
    <cellStyle name="Check Cell 21 2 3" xfId="5571" xr:uid="{00000000-0005-0000-0000-0000EE140000}"/>
    <cellStyle name="Check Cell 21 2 4" xfId="5572" xr:uid="{00000000-0005-0000-0000-0000EF140000}"/>
    <cellStyle name="Check Cell 21 2 5" xfId="5573" xr:uid="{00000000-0005-0000-0000-0000F0140000}"/>
    <cellStyle name="Check Cell 21 3" xfId="5574" xr:uid="{00000000-0005-0000-0000-0000F1140000}"/>
    <cellStyle name="Check Cell 21 4" xfId="5575" xr:uid="{00000000-0005-0000-0000-0000F2140000}"/>
    <cellStyle name="Check Cell 21 5" xfId="5576" xr:uid="{00000000-0005-0000-0000-0000F3140000}"/>
    <cellStyle name="Check Cell 21 6" xfId="5577" xr:uid="{00000000-0005-0000-0000-0000F4140000}"/>
    <cellStyle name="Check Cell 21 7" xfId="5578" xr:uid="{00000000-0005-0000-0000-0000F5140000}"/>
    <cellStyle name="Check Cell 21 8" xfId="5579" xr:uid="{00000000-0005-0000-0000-0000F6140000}"/>
    <cellStyle name="Check Cell 21 9" xfId="5580" xr:uid="{00000000-0005-0000-0000-0000F7140000}"/>
    <cellStyle name="Check Cell 22" xfId="5581" xr:uid="{00000000-0005-0000-0000-0000F8140000}"/>
    <cellStyle name="Check Cell 22 2" xfId="5582" xr:uid="{00000000-0005-0000-0000-0000F9140000}"/>
    <cellStyle name="Check Cell 22 3" xfId="5583" xr:uid="{00000000-0005-0000-0000-0000FA140000}"/>
    <cellStyle name="Check Cell 22 4" xfId="5584" xr:uid="{00000000-0005-0000-0000-0000FB140000}"/>
    <cellStyle name="Check Cell 23" xfId="5585" xr:uid="{00000000-0005-0000-0000-0000FC140000}"/>
    <cellStyle name="Check Cell 23 2" xfId="5586" xr:uid="{00000000-0005-0000-0000-0000FD140000}"/>
    <cellStyle name="Check Cell 23 3" xfId="5587" xr:uid="{00000000-0005-0000-0000-0000FE140000}"/>
    <cellStyle name="Check Cell 23 4" xfId="5588" xr:uid="{00000000-0005-0000-0000-0000FF140000}"/>
    <cellStyle name="Check Cell 23 5" xfId="5589" xr:uid="{00000000-0005-0000-0000-000000150000}"/>
    <cellStyle name="Check Cell 24" xfId="5590" xr:uid="{00000000-0005-0000-0000-000001150000}"/>
    <cellStyle name="Check Cell 24 2" xfId="5591" xr:uid="{00000000-0005-0000-0000-000002150000}"/>
    <cellStyle name="Check Cell 24 3" xfId="5592" xr:uid="{00000000-0005-0000-0000-000003150000}"/>
    <cellStyle name="Check Cell 24 4" xfId="5593" xr:uid="{00000000-0005-0000-0000-000004150000}"/>
    <cellStyle name="Check Cell 24 5" xfId="5594" xr:uid="{00000000-0005-0000-0000-000005150000}"/>
    <cellStyle name="Check Cell 24 6" xfId="5595" xr:uid="{00000000-0005-0000-0000-000006150000}"/>
    <cellStyle name="Check Cell 25" xfId="5596" xr:uid="{00000000-0005-0000-0000-000007150000}"/>
    <cellStyle name="Check Cell 26" xfId="5597" xr:uid="{00000000-0005-0000-0000-000008150000}"/>
    <cellStyle name="Check Cell 27" xfId="5598" xr:uid="{00000000-0005-0000-0000-000009150000}"/>
    <cellStyle name="Check Cell 28" xfId="5599" xr:uid="{00000000-0005-0000-0000-00000A150000}"/>
    <cellStyle name="Check Cell 29" xfId="5600" xr:uid="{00000000-0005-0000-0000-00000B150000}"/>
    <cellStyle name="Check Cell 3" xfId="5601" xr:uid="{00000000-0005-0000-0000-00000C150000}"/>
    <cellStyle name="Check Cell 30" xfId="5602" xr:uid="{00000000-0005-0000-0000-00000D150000}"/>
    <cellStyle name="Check Cell 31" xfId="5603" xr:uid="{00000000-0005-0000-0000-00000E150000}"/>
    <cellStyle name="Check Cell 32" xfId="5604" xr:uid="{00000000-0005-0000-0000-00000F150000}"/>
    <cellStyle name="Check Cell 33" xfId="5605" xr:uid="{00000000-0005-0000-0000-000010150000}"/>
    <cellStyle name="Check Cell 4" xfId="5606" xr:uid="{00000000-0005-0000-0000-000011150000}"/>
    <cellStyle name="Check Cell 5" xfId="5607" xr:uid="{00000000-0005-0000-0000-000012150000}"/>
    <cellStyle name="Check Cell 6" xfId="5608" xr:uid="{00000000-0005-0000-0000-000013150000}"/>
    <cellStyle name="Check Cell 7" xfId="5609" xr:uid="{00000000-0005-0000-0000-000014150000}"/>
    <cellStyle name="Check Cell 8" xfId="5610" xr:uid="{00000000-0005-0000-0000-000015150000}"/>
    <cellStyle name="Check Cell 9" xfId="5611" xr:uid="{00000000-0005-0000-0000-000016150000}"/>
    <cellStyle name="Comma [0] 2" xfId="5612" xr:uid="{00000000-0005-0000-0000-000017150000}"/>
    <cellStyle name="Comma [0] 2 2" xfId="5613" xr:uid="{00000000-0005-0000-0000-000018150000}"/>
    <cellStyle name="Comma 10" xfId="5614" xr:uid="{00000000-0005-0000-0000-000019150000}"/>
    <cellStyle name="Comma 10 2" xfId="5615" xr:uid="{00000000-0005-0000-0000-00001A150000}"/>
    <cellStyle name="Comma 11" xfId="5616" xr:uid="{00000000-0005-0000-0000-00001B150000}"/>
    <cellStyle name="Comma 11 2" xfId="5617" xr:uid="{00000000-0005-0000-0000-00001C150000}"/>
    <cellStyle name="Comma 12" xfId="5618" xr:uid="{00000000-0005-0000-0000-00001D150000}"/>
    <cellStyle name="Comma 12 2" xfId="5619" xr:uid="{00000000-0005-0000-0000-00001E150000}"/>
    <cellStyle name="Comma 13" xfId="5620" xr:uid="{00000000-0005-0000-0000-00001F150000}"/>
    <cellStyle name="Comma 13 2" xfId="5621" xr:uid="{00000000-0005-0000-0000-000020150000}"/>
    <cellStyle name="Comma 14" xfId="5622" xr:uid="{00000000-0005-0000-0000-000021150000}"/>
    <cellStyle name="Comma 14 2" xfId="5623" xr:uid="{00000000-0005-0000-0000-000022150000}"/>
    <cellStyle name="Comma 15" xfId="5624" xr:uid="{00000000-0005-0000-0000-000023150000}"/>
    <cellStyle name="Comma 15 2" xfId="5625" xr:uid="{00000000-0005-0000-0000-000024150000}"/>
    <cellStyle name="Comma 16" xfId="5626" xr:uid="{00000000-0005-0000-0000-000025150000}"/>
    <cellStyle name="Comma 16 2" xfId="5627" xr:uid="{00000000-0005-0000-0000-000026150000}"/>
    <cellStyle name="Comma 17" xfId="5628" xr:uid="{00000000-0005-0000-0000-000027150000}"/>
    <cellStyle name="Comma 17 2" xfId="5629" xr:uid="{00000000-0005-0000-0000-000028150000}"/>
    <cellStyle name="Comma 18" xfId="5630" xr:uid="{00000000-0005-0000-0000-000029150000}"/>
    <cellStyle name="Comma 18 2" xfId="5631" xr:uid="{00000000-0005-0000-0000-00002A150000}"/>
    <cellStyle name="Comma 19" xfId="5632" xr:uid="{00000000-0005-0000-0000-00002B150000}"/>
    <cellStyle name="Comma 19 2" xfId="5633" xr:uid="{00000000-0005-0000-0000-00002C150000}"/>
    <cellStyle name="Comma 2" xfId="189" xr:uid="{00000000-0005-0000-0000-00002D150000}"/>
    <cellStyle name="Comma 2 10" xfId="5635" xr:uid="{00000000-0005-0000-0000-00002E150000}"/>
    <cellStyle name="Comma 2 10 2" xfId="5636" xr:uid="{00000000-0005-0000-0000-00002F150000}"/>
    <cellStyle name="Comma 2 11" xfId="5637" xr:uid="{00000000-0005-0000-0000-000030150000}"/>
    <cellStyle name="Comma 2 11 2" xfId="5638" xr:uid="{00000000-0005-0000-0000-000031150000}"/>
    <cellStyle name="Comma 2 12" xfId="5639" xr:uid="{00000000-0005-0000-0000-000032150000}"/>
    <cellStyle name="Comma 2 12 2" xfId="5640" xr:uid="{00000000-0005-0000-0000-000033150000}"/>
    <cellStyle name="Comma 2 13" xfId="5641" xr:uid="{00000000-0005-0000-0000-000034150000}"/>
    <cellStyle name="Comma 2 13 2" xfId="5642" xr:uid="{00000000-0005-0000-0000-000035150000}"/>
    <cellStyle name="Comma 2 14" xfId="5643" xr:uid="{00000000-0005-0000-0000-000036150000}"/>
    <cellStyle name="Comma 2 14 2" xfId="5644" xr:uid="{00000000-0005-0000-0000-000037150000}"/>
    <cellStyle name="Comma 2 15" xfId="5645" xr:uid="{00000000-0005-0000-0000-000038150000}"/>
    <cellStyle name="Comma 2 15 2" xfId="5646" xr:uid="{00000000-0005-0000-0000-000039150000}"/>
    <cellStyle name="Comma 2 16" xfId="5647" xr:uid="{00000000-0005-0000-0000-00003A150000}"/>
    <cellStyle name="Comma 2 16 2" xfId="5648" xr:uid="{00000000-0005-0000-0000-00003B150000}"/>
    <cellStyle name="Comma 2 17" xfId="5649" xr:uid="{00000000-0005-0000-0000-00003C150000}"/>
    <cellStyle name="Comma 2 17 10" xfId="5650" xr:uid="{00000000-0005-0000-0000-00003D150000}"/>
    <cellStyle name="Comma 2 17 10 2" xfId="5651" xr:uid="{00000000-0005-0000-0000-00003E150000}"/>
    <cellStyle name="Comma 2 17 11" xfId="5652" xr:uid="{00000000-0005-0000-0000-00003F150000}"/>
    <cellStyle name="Comma 2 17 11 2" xfId="5653" xr:uid="{00000000-0005-0000-0000-000040150000}"/>
    <cellStyle name="Comma 2 17 12" xfId="5654" xr:uid="{00000000-0005-0000-0000-000041150000}"/>
    <cellStyle name="Comma 2 17 12 2" xfId="5655" xr:uid="{00000000-0005-0000-0000-000042150000}"/>
    <cellStyle name="Comma 2 17 13" xfId="5656" xr:uid="{00000000-0005-0000-0000-000043150000}"/>
    <cellStyle name="Comma 2 17 13 2" xfId="5657" xr:uid="{00000000-0005-0000-0000-000044150000}"/>
    <cellStyle name="Comma 2 17 14" xfId="5658" xr:uid="{00000000-0005-0000-0000-000045150000}"/>
    <cellStyle name="Comma 2 17 14 2" xfId="5659" xr:uid="{00000000-0005-0000-0000-000046150000}"/>
    <cellStyle name="Comma 2 17 15" xfId="5660" xr:uid="{00000000-0005-0000-0000-000047150000}"/>
    <cellStyle name="Comma 2 17 15 2" xfId="5661" xr:uid="{00000000-0005-0000-0000-000048150000}"/>
    <cellStyle name="Comma 2 17 16" xfId="5662" xr:uid="{00000000-0005-0000-0000-000049150000}"/>
    <cellStyle name="Comma 2 17 16 2" xfId="5663" xr:uid="{00000000-0005-0000-0000-00004A150000}"/>
    <cellStyle name="Comma 2 17 17" xfId="5664" xr:uid="{00000000-0005-0000-0000-00004B150000}"/>
    <cellStyle name="Comma 2 17 17 2" xfId="5665" xr:uid="{00000000-0005-0000-0000-00004C150000}"/>
    <cellStyle name="Comma 2 17 18" xfId="5666" xr:uid="{00000000-0005-0000-0000-00004D150000}"/>
    <cellStyle name="Comma 2 17 18 2" xfId="5667" xr:uid="{00000000-0005-0000-0000-00004E150000}"/>
    <cellStyle name="Comma 2 17 19" xfId="5668" xr:uid="{00000000-0005-0000-0000-00004F150000}"/>
    <cellStyle name="Comma 2 17 19 2" xfId="5669" xr:uid="{00000000-0005-0000-0000-000050150000}"/>
    <cellStyle name="Comma 2 17 2" xfId="5670" xr:uid="{00000000-0005-0000-0000-000051150000}"/>
    <cellStyle name="Comma 2 17 2 2" xfId="5671" xr:uid="{00000000-0005-0000-0000-000052150000}"/>
    <cellStyle name="Comma 2 17 20" xfId="5672" xr:uid="{00000000-0005-0000-0000-000053150000}"/>
    <cellStyle name="Comma 2 17 20 2" xfId="5673" xr:uid="{00000000-0005-0000-0000-000054150000}"/>
    <cellStyle name="Comma 2 17 21" xfId="5674" xr:uid="{00000000-0005-0000-0000-000055150000}"/>
    <cellStyle name="Comma 2 17 21 2" xfId="5675" xr:uid="{00000000-0005-0000-0000-000056150000}"/>
    <cellStyle name="Comma 2 17 22" xfId="5676" xr:uid="{00000000-0005-0000-0000-000057150000}"/>
    <cellStyle name="Comma 2 17 22 2" xfId="5677" xr:uid="{00000000-0005-0000-0000-000058150000}"/>
    <cellStyle name="Comma 2 17 23" xfId="5678" xr:uid="{00000000-0005-0000-0000-000059150000}"/>
    <cellStyle name="Comma 2 17 23 2" xfId="5679" xr:uid="{00000000-0005-0000-0000-00005A150000}"/>
    <cellStyle name="Comma 2 17 23 3" xfId="5680" xr:uid="{00000000-0005-0000-0000-00005B150000}"/>
    <cellStyle name="Comma 2 17 23 4" xfId="5681" xr:uid="{00000000-0005-0000-0000-00005C150000}"/>
    <cellStyle name="Comma 2 17 23 5" xfId="5682" xr:uid="{00000000-0005-0000-0000-00005D150000}"/>
    <cellStyle name="Comma 2 17 24" xfId="5683" xr:uid="{00000000-0005-0000-0000-00005E150000}"/>
    <cellStyle name="Comma 2 17 24 2" xfId="5684" xr:uid="{00000000-0005-0000-0000-00005F150000}"/>
    <cellStyle name="Comma 2 17 24 3" xfId="5685" xr:uid="{00000000-0005-0000-0000-000060150000}"/>
    <cellStyle name="Comma 2 17 25" xfId="5686" xr:uid="{00000000-0005-0000-0000-000061150000}"/>
    <cellStyle name="Comma 2 17 25 2" xfId="5687" xr:uid="{00000000-0005-0000-0000-000062150000}"/>
    <cellStyle name="Comma 2 17 25 3" xfId="5688" xr:uid="{00000000-0005-0000-0000-000063150000}"/>
    <cellStyle name="Comma 2 17 25 4" xfId="5689" xr:uid="{00000000-0005-0000-0000-000064150000}"/>
    <cellStyle name="Comma 2 17 26" xfId="5690" xr:uid="{00000000-0005-0000-0000-000065150000}"/>
    <cellStyle name="Comma 2 17 26 2" xfId="5691" xr:uid="{00000000-0005-0000-0000-000066150000}"/>
    <cellStyle name="Comma 2 17 26 3" xfId="5692" xr:uid="{00000000-0005-0000-0000-000067150000}"/>
    <cellStyle name="Comma 2 17 26 4" xfId="5693" xr:uid="{00000000-0005-0000-0000-000068150000}"/>
    <cellStyle name="Comma 2 17 26 5" xfId="5694" xr:uid="{00000000-0005-0000-0000-000069150000}"/>
    <cellStyle name="Comma 2 17 27" xfId="5695" xr:uid="{00000000-0005-0000-0000-00006A150000}"/>
    <cellStyle name="Comma 2 17 28" xfId="5696" xr:uid="{00000000-0005-0000-0000-00006B150000}"/>
    <cellStyle name="Comma 2 17 29" xfId="5697" xr:uid="{00000000-0005-0000-0000-00006C150000}"/>
    <cellStyle name="Comma 2 17 3" xfId="5698" xr:uid="{00000000-0005-0000-0000-00006D150000}"/>
    <cellStyle name="Comma 2 17 3 2" xfId="5699" xr:uid="{00000000-0005-0000-0000-00006E150000}"/>
    <cellStyle name="Comma 2 17 30" xfId="5700" xr:uid="{00000000-0005-0000-0000-00006F150000}"/>
    <cellStyle name="Comma 2 17 31" xfId="5701" xr:uid="{00000000-0005-0000-0000-000070150000}"/>
    <cellStyle name="Comma 2 17 32" xfId="5702" xr:uid="{00000000-0005-0000-0000-000071150000}"/>
    <cellStyle name="Comma 2 17 33" xfId="5703" xr:uid="{00000000-0005-0000-0000-000072150000}"/>
    <cellStyle name="Comma 2 17 34" xfId="5704" xr:uid="{00000000-0005-0000-0000-000073150000}"/>
    <cellStyle name="Comma 2 17 35" xfId="5705" xr:uid="{00000000-0005-0000-0000-000074150000}"/>
    <cellStyle name="Comma 2 17 36" xfId="5706" xr:uid="{00000000-0005-0000-0000-000075150000}"/>
    <cellStyle name="Comma 2 17 37" xfId="5707" xr:uid="{00000000-0005-0000-0000-000076150000}"/>
    <cellStyle name="Comma 2 17 37 2" xfId="5708" xr:uid="{00000000-0005-0000-0000-000077150000}"/>
    <cellStyle name="Comma 2 17 37 3" xfId="5709" xr:uid="{00000000-0005-0000-0000-000078150000}"/>
    <cellStyle name="Comma 2 17 4" xfId="5710" xr:uid="{00000000-0005-0000-0000-000079150000}"/>
    <cellStyle name="Comma 2 17 4 2" xfId="5711" xr:uid="{00000000-0005-0000-0000-00007A150000}"/>
    <cellStyle name="Comma 2 17 5" xfId="5712" xr:uid="{00000000-0005-0000-0000-00007B150000}"/>
    <cellStyle name="Comma 2 17 5 2" xfId="5713" xr:uid="{00000000-0005-0000-0000-00007C150000}"/>
    <cellStyle name="Comma 2 17 6" xfId="5714" xr:uid="{00000000-0005-0000-0000-00007D150000}"/>
    <cellStyle name="Comma 2 17 6 2" xfId="5715" xr:uid="{00000000-0005-0000-0000-00007E150000}"/>
    <cellStyle name="Comma 2 17 7" xfId="5716" xr:uid="{00000000-0005-0000-0000-00007F150000}"/>
    <cellStyle name="Comma 2 17 7 2" xfId="5717" xr:uid="{00000000-0005-0000-0000-000080150000}"/>
    <cellStyle name="Comma 2 17 8" xfId="5718" xr:uid="{00000000-0005-0000-0000-000081150000}"/>
    <cellStyle name="Comma 2 17 8 2" xfId="5719" xr:uid="{00000000-0005-0000-0000-000082150000}"/>
    <cellStyle name="Comma 2 17 9" xfId="5720" xr:uid="{00000000-0005-0000-0000-000083150000}"/>
    <cellStyle name="Comma 2 17 9 2" xfId="5721" xr:uid="{00000000-0005-0000-0000-000084150000}"/>
    <cellStyle name="Comma 2 18" xfId="5722" xr:uid="{00000000-0005-0000-0000-000085150000}"/>
    <cellStyle name="Comma 2 18 10" xfId="5723" xr:uid="{00000000-0005-0000-0000-000086150000}"/>
    <cellStyle name="Comma 2 18 10 2" xfId="5724" xr:uid="{00000000-0005-0000-0000-000087150000}"/>
    <cellStyle name="Comma 2 18 11" xfId="5725" xr:uid="{00000000-0005-0000-0000-000088150000}"/>
    <cellStyle name="Comma 2 18 11 2" xfId="5726" xr:uid="{00000000-0005-0000-0000-000089150000}"/>
    <cellStyle name="Comma 2 18 12" xfId="5727" xr:uid="{00000000-0005-0000-0000-00008A150000}"/>
    <cellStyle name="Comma 2 18 12 2" xfId="5728" xr:uid="{00000000-0005-0000-0000-00008B150000}"/>
    <cellStyle name="Comma 2 18 13" xfId="5729" xr:uid="{00000000-0005-0000-0000-00008C150000}"/>
    <cellStyle name="Comma 2 18 13 2" xfId="5730" xr:uid="{00000000-0005-0000-0000-00008D150000}"/>
    <cellStyle name="Comma 2 18 14" xfId="5731" xr:uid="{00000000-0005-0000-0000-00008E150000}"/>
    <cellStyle name="Comma 2 18 14 2" xfId="5732" xr:uid="{00000000-0005-0000-0000-00008F150000}"/>
    <cellStyle name="Comma 2 18 15" xfId="5733" xr:uid="{00000000-0005-0000-0000-000090150000}"/>
    <cellStyle name="Comma 2 18 15 2" xfId="5734" xr:uid="{00000000-0005-0000-0000-000091150000}"/>
    <cellStyle name="Comma 2 18 16" xfId="5735" xr:uid="{00000000-0005-0000-0000-000092150000}"/>
    <cellStyle name="Comma 2 18 16 2" xfId="5736" xr:uid="{00000000-0005-0000-0000-000093150000}"/>
    <cellStyle name="Comma 2 18 17" xfId="5737" xr:uid="{00000000-0005-0000-0000-000094150000}"/>
    <cellStyle name="Comma 2 18 17 2" xfId="5738" xr:uid="{00000000-0005-0000-0000-000095150000}"/>
    <cellStyle name="Comma 2 18 18" xfId="5739" xr:uid="{00000000-0005-0000-0000-000096150000}"/>
    <cellStyle name="Comma 2 18 18 2" xfId="5740" xr:uid="{00000000-0005-0000-0000-000097150000}"/>
    <cellStyle name="Comma 2 18 19" xfId="5741" xr:uid="{00000000-0005-0000-0000-000098150000}"/>
    <cellStyle name="Comma 2 18 19 2" xfId="5742" xr:uid="{00000000-0005-0000-0000-000099150000}"/>
    <cellStyle name="Comma 2 18 2" xfId="5743" xr:uid="{00000000-0005-0000-0000-00009A150000}"/>
    <cellStyle name="Comma 2 18 2 2" xfId="5744" xr:uid="{00000000-0005-0000-0000-00009B150000}"/>
    <cellStyle name="Comma 2 18 20" xfId="5745" xr:uid="{00000000-0005-0000-0000-00009C150000}"/>
    <cellStyle name="Comma 2 18 20 2" xfId="5746" xr:uid="{00000000-0005-0000-0000-00009D150000}"/>
    <cellStyle name="Comma 2 18 21" xfId="5747" xr:uid="{00000000-0005-0000-0000-00009E150000}"/>
    <cellStyle name="Comma 2 18 21 2" xfId="5748" xr:uid="{00000000-0005-0000-0000-00009F150000}"/>
    <cellStyle name="Comma 2 18 22" xfId="5749" xr:uid="{00000000-0005-0000-0000-0000A0150000}"/>
    <cellStyle name="Comma 2 18 22 2" xfId="5750" xr:uid="{00000000-0005-0000-0000-0000A1150000}"/>
    <cellStyle name="Comma 2 18 23" xfId="5751" xr:uid="{00000000-0005-0000-0000-0000A2150000}"/>
    <cellStyle name="Comma 2 18 23 2" xfId="5752" xr:uid="{00000000-0005-0000-0000-0000A3150000}"/>
    <cellStyle name="Comma 2 18 23 3" xfId="5753" xr:uid="{00000000-0005-0000-0000-0000A4150000}"/>
    <cellStyle name="Comma 2 18 23 4" xfId="5754" xr:uid="{00000000-0005-0000-0000-0000A5150000}"/>
    <cellStyle name="Comma 2 18 23 5" xfId="5755" xr:uid="{00000000-0005-0000-0000-0000A6150000}"/>
    <cellStyle name="Comma 2 18 24" xfId="5756" xr:uid="{00000000-0005-0000-0000-0000A7150000}"/>
    <cellStyle name="Comma 2 18 24 2" xfId="5757" xr:uid="{00000000-0005-0000-0000-0000A8150000}"/>
    <cellStyle name="Comma 2 18 24 3" xfId="5758" xr:uid="{00000000-0005-0000-0000-0000A9150000}"/>
    <cellStyle name="Comma 2 18 25" xfId="5759" xr:uid="{00000000-0005-0000-0000-0000AA150000}"/>
    <cellStyle name="Comma 2 18 25 2" xfId="5760" xr:uid="{00000000-0005-0000-0000-0000AB150000}"/>
    <cellStyle name="Comma 2 18 25 3" xfId="5761" xr:uid="{00000000-0005-0000-0000-0000AC150000}"/>
    <cellStyle name="Comma 2 18 25 4" xfId="5762" xr:uid="{00000000-0005-0000-0000-0000AD150000}"/>
    <cellStyle name="Comma 2 18 26" xfId="5763" xr:uid="{00000000-0005-0000-0000-0000AE150000}"/>
    <cellStyle name="Comma 2 18 26 2" xfId="5764" xr:uid="{00000000-0005-0000-0000-0000AF150000}"/>
    <cellStyle name="Comma 2 18 26 3" xfId="5765" xr:uid="{00000000-0005-0000-0000-0000B0150000}"/>
    <cellStyle name="Comma 2 18 26 4" xfId="5766" xr:uid="{00000000-0005-0000-0000-0000B1150000}"/>
    <cellStyle name="Comma 2 18 26 5" xfId="5767" xr:uid="{00000000-0005-0000-0000-0000B2150000}"/>
    <cellStyle name="Comma 2 18 27" xfId="5768" xr:uid="{00000000-0005-0000-0000-0000B3150000}"/>
    <cellStyle name="Comma 2 18 28" xfId="5769" xr:uid="{00000000-0005-0000-0000-0000B4150000}"/>
    <cellStyle name="Comma 2 18 29" xfId="5770" xr:uid="{00000000-0005-0000-0000-0000B5150000}"/>
    <cellStyle name="Comma 2 18 3" xfId="5771" xr:uid="{00000000-0005-0000-0000-0000B6150000}"/>
    <cellStyle name="Comma 2 18 3 2" xfId="5772" xr:uid="{00000000-0005-0000-0000-0000B7150000}"/>
    <cellStyle name="Comma 2 18 30" xfId="5773" xr:uid="{00000000-0005-0000-0000-0000B8150000}"/>
    <cellStyle name="Comma 2 18 31" xfId="5774" xr:uid="{00000000-0005-0000-0000-0000B9150000}"/>
    <cellStyle name="Comma 2 18 32" xfId="5775" xr:uid="{00000000-0005-0000-0000-0000BA150000}"/>
    <cellStyle name="Comma 2 18 33" xfId="5776" xr:uid="{00000000-0005-0000-0000-0000BB150000}"/>
    <cellStyle name="Comma 2 18 34" xfId="5777" xr:uid="{00000000-0005-0000-0000-0000BC150000}"/>
    <cellStyle name="Comma 2 18 35" xfId="5778" xr:uid="{00000000-0005-0000-0000-0000BD150000}"/>
    <cellStyle name="Comma 2 18 36" xfId="5779" xr:uid="{00000000-0005-0000-0000-0000BE150000}"/>
    <cellStyle name="Comma 2 18 37" xfId="5780" xr:uid="{00000000-0005-0000-0000-0000BF150000}"/>
    <cellStyle name="Comma 2 18 37 2" xfId="5781" xr:uid="{00000000-0005-0000-0000-0000C0150000}"/>
    <cellStyle name="Comma 2 18 37 3" xfId="5782" xr:uid="{00000000-0005-0000-0000-0000C1150000}"/>
    <cellStyle name="Comma 2 18 4" xfId="5783" xr:uid="{00000000-0005-0000-0000-0000C2150000}"/>
    <cellStyle name="Comma 2 18 4 2" xfId="5784" xr:uid="{00000000-0005-0000-0000-0000C3150000}"/>
    <cellStyle name="Comma 2 18 5" xfId="5785" xr:uid="{00000000-0005-0000-0000-0000C4150000}"/>
    <cellStyle name="Comma 2 18 5 2" xfId="5786" xr:uid="{00000000-0005-0000-0000-0000C5150000}"/>
    <cellStyle name="Comma 2 18 6" xfId="5787" xr:uid="{00000000-0005-0000-0000-0000C6150000}"/>
    <cellStyle name="Comma 2 18 6 2" xfId="5788" xr:uid="{00000000-0005-0000-0000-0000C7150000}"/>
    <cellStyle name="Comma 2 18 7" xfId="5789" xr:uid="{00000000-0005-0000-0000-0000C8150000}"/>
    <cellStyle name="Comma 2 18 7 2" xfId="5790" xr:uid="{00000000-0005-0000-0000-0000C9150000}"/>
    <cellStyle name="Comma 2 18 8" xfId="5791" xr:uid="{00000000-0005-0000-0000-0000CA150000}"/>
    <cellStyle name="Comma 2 18 8 2" xfId="5792" xr:uid="{00000000-0005-0000-0000-0000CB150000}"/>
    <cellStyle name="Comma 2 18 9" xfId="5793" xr:uid="{00000000-0005-0000-0000-0000CC150000}"/>
    <cellStyle name="Comma 2 18 9 2" xfId="5794" xr:uid="{00000000-0005-0000-0000-0000CD150000}"/>
    <cellStyle name="Comma 2 19" xfId="5795" xr:uid="{00000000-0005-0000-0000-0000CE150000}"/>
    <cellStyle name="Comma 2 19 2" xfId="5796" xr:uid="{00000000-0005-0000-0000-0000CF150000}"/>
    <cellStyle name="Comma 2 2" xfId="190" xr:uid="{00000000-0005-0000-0000-0000D0150000}"/>
    <cellStyle name="Comma 2 2 2" xfId="5798" xr:uid="{00000000-0005-0000-0000-0000D1150000}"/>
    <cellStyle name="Comma 2 2 3" xfId="5797" xr:uid="{00000000-0005-0000-0000-0000D2150000}"/>
    <cellStyle name="Comma 2 20" xfId="5799" xr:uid="{00000000-0005-0000-0000-0000D3150000}"/>
    <cellStyle name="Comma 2 20 2" xfId="5800" xr:uid="{00000000-0005-0000-0000-0000D4150000}"/>
    <cellStyle name="Comma 2 21" xfId="5801" xr:uid="{00000000-0005-0000-0000-0000D5150000}"/>
    <cellStyle name="Comma 2 21 2" xfId="5802" xr:uid="{00000000-0005-0000-0000-0000D6150000}"/>
    <cellStyle name="Comma 2 22" xfId="5803" xr:uid="{00000000-0005-0000-0000-0000D7150000}"/>
    <cellStyle name="Comma 2 22 2" xfId="5804" xr:uid="{00000000-0005-0000-0000-0000D8150000}"/>
    <cellStyle name="Comma 2 23" xfId="5805" xr:uid="{00000000-0005-0000-0000-0000D9150000}"/>
    <cellStyle name="Comma 2 23 2" xfId="5806" xr:uid="{00000000-0005-0000-0000-0000DA150000}"/>
    <cellStyle name="Comma 2 24" xfId="5807" xr:uid="{00000000-0005-0000-0000-0000DB150000}"/>
    <cellStyle name="Comma 2 24 2" xfId="5808" xr:uid="{00000000-0005-0000-0000-0000DC150000}"/>
    <cellStyle name="Comma 2 25" xfId="5809" xr:uid="{00000000-0005-0000-0000-0000DD150000}"/>
    <cellStyle name="Comma 2 25 2" xfId="5810" xr:uid="{00000000-0005-0000-0000-0000DE150000}"/>
    <cellStyle name="Comma 2 26" xfId="5811" xr:uid="{00000000-0005-0000-0000-0000DF150000}"/>
    <cellStyle name="Comma 2 26 2" xfId="5812" xr:uid="{00000000-0005-0000-0000-0000E0150000}"/>
    <cellStyle name="Comma 2 27" xfId="5813" xr:uid="{00000000-0005-0000-0000-0000E1150000}"/>
    <cellStyle name="Comma 2 27 2" xfId="5814" xr:uid="{00000000-0005-0000-0000-0000E2150000}"/>
    <cellStyle name="Comma 2 28" xfId="5815" xr:uid="{00000000-0005-0000-0000-0000E3150000}"/>
    <cellStyle name="Comma 2 28 2" xfId="5816" xr:uid="{00000000-0005-0000-0000-0000E4150000}"/>
    <cellStyle name="Comma 2 29" xfId="5817" xr:uid="{00000000-0005-0000-0000-0000E5150000}"/>
    <cellStyle name="Comma 2 29 2" xfId="5818" xr:uid="{00000000-0005-0000-0000-0000E6150000}"/>
    <cellStyle name="Comma 2 3" xfId="191" xr:uid="{00000000-0005-0000-0000-0000E7150000}"/>
    <cellStyle name="Comma 2 3 2" xfId="192" xr:uid="{00000000-0005-0000-0000-0000E8150000}"/>
    <cellStyle name="Comma 2 3 2 2" xfId="417" xr:uid="{00000000-0005-0000-0000-0000E9150000}"/>
    <cellStyle name="Comma 2 3 2 3" xfId="5820" xr:uid="{00000000-0005-0000-0000-0000EA150000}"/>
    <cellStyle name="Comma 2 3 3" xfId="5819" xr:uid="{00000000-0005-0000-0000-0000EB150000}"/>
    <cellStyle name="Comma 2 30" xfId="5821" xr:uid="{00000000-0005-0000-0000-0000EC150000}"/>
    <cellStyle name="Comma 2 30 2" xfId="5822" xr:uid="{00000000-0005-0000-0000-0000ED150000}"/>
    <cellStyle name="Comma 2 31" xfId="5823" xr:uid="{00000000-0005-0000-0000-0000EE150000}"/>
    <cellStyle name="Comma 2 31 2" xfId="5824" xr:uid="{00000000-0005-0000-0000-0000EF150000}"/>
    <cellStyle name="Comma 2 32" xfId="5825" xr:uid="{00000000-0005-0000-0000-0000F0150000}"/>
    <cellStyle name="Comma 2 32 2" xfId="5826" xr:uid="{00000000-0005-0000-0000-0000F1150000}"/>
    <cellStyle name="Comma 2 33" xfId="5827" xr:uid="{00000000-0005-0000-0000-0000F2150000}"/>
    <cellStyle name="Comma 2 33 2" xfId="5828" xr:uid="{00000000-0005-0000-0000-0000F3150000}"/>
    <cellStyle name="Comma 2 34" xfId="5829" xr:uid="{00000000-0005-0000-0000-0000F4150000}"/>
    <cellStyle name="Comma 2 34 2" xfId="5830" xr:uid="{00000000-0005-0000-0000-0000F5150000}"/>
    <cellStyle name="Comma 2 35" xfId="5831" xr:uid="{00000000-0005-0000-0000-0000F6150000}"/>
    <cellStyle name="Comma 2 35 2" xfId="5832" xr:uid="{00000000-0005-0000-0000-0000F7150000}"/>
    <cellStyle name="Comma 2 36" xfId="5833" xr:uid="{00000000-0005-0000-0000-0000F8150000}"/>
    <cellStyle name="Comma 2 36 2" xfId="5834" xr:uid="{00000000-0005-0000-0000-0000F9150000}"/>
    <cellStyle name="Comma 2 37" xfId="5835" xr:uid="{00000000-0005-0000-0000-0000FA150000}"/>
    <cellStyle name="Comma 2 37 2" xfId="5836" xr:uid="{00000000-0005-0000-0000-0000FB150000}"/>
    <cellStyle name="Comma 2 38" xfId="5837" xr:uid="{00000000-0005-0000-0000-0000FC150000}"/>
    <cellStyle name="Comma 2 38 2" xfId="5838" xr:uid="{00000000-0005-0000-0000-0000FD150000}"/>
    <cellStyle name="Comma 2 39" xfId="5839" xr:uid="{00000000-0005-0000-0000-0000FE150000}"/>
    <cellStyle name="Comma 2 39 2" xfId="5840" xr:uid="{00000000-0005-0000-0000-0000FF150000}"/>
    <cellStyle name="Comma 2 4" xfId="193" xr:uid="{00000000-0005-0000-0000-000000160000}"/>
    <cellStyle name="Comma 2 4 2" xfId="5842" xr:uid="{00000000-0005-0000-0000-000001160000}"/>
    <cellStyle name="Comma 2 4 3" xfId="5841" xr:uid="{00000000-0005-0000-0000-000002160000}"/>
    <cellStyle name="Comma 2 40" xfId="5843" xr:uid="{00000000-0005-0000-0000-000003160000}"/>
    <cellStyle name="Comma 2 40 2" xfId="5844" xr:uid="{00000000-0005-0000-0000-000004160000}"/>
    <cellStyle name="Comma 2 40 3" xfId="5845" xr:uid="{00000000-0005-0000-0000-000005160000}"/>
    <cellStyle name="Comma 2 40 4" xfId="5846" xr:uid="{00000000-0005-0000-0000-000006160000}"/>
    <cellStyle name="Comma 2 40 5" xfId="5847" xr:uid="{00000000-0005-0000-0000-000007160000}"/>
    <cellStyle name="Comma 2 41" xfId="5848" xr:uid="{00000000-0005-0000-0000-000008160000}"/>
    <cellStyle name="Comma 2 41 2" xfId="5849" xr:uid="{00000000-0005-0000-0000-000009160000}"/>
    <cellStyle name="Comma 2 41 3" xfId="5850" xr:uid="{00000000-0005-0000-0000-00000A160000}"/>
    <cellStyle name="Comma 2 42" xfId="5851" xr:uid="{00000000-0005-0000-0000-00000B160000}"/>
    <cellStyle name="Comma 2 42 2" xfId="5852" xr:uid="{00000000-0005-0000-0000-00000C160000}"/>
    <cellStyle name="Comma 2 42 3" xfId="5853" xr:uid="{00000000-0005-0000-0000-00000D160000}"/>
    <cellStyle name="Comma 2 42 4" xfId="5854" xr:uid="{00000000-0005-0000-0000-00000E160000}"/>
    <cellStyle name="Comma 2 43" xfId="5855" xr:uid="{00000000-0005-0000-0000-00000F160000}"/>
    <cellStyle name="Comma 2 43 2" xfId="5856" xr:uid="{00000000-0005-0000-0000-000010160000}"/>
    <cellStyle name="Comma 2 43 3" xfId="5857" xr:uid="{00000000-0005-0000-0000-000011160000}"/>
    <cellStyle name="Comma 2 43 4" xfId="5858" xr:uid="{00000000-0005-0000-0000-000012160000}"/>
    <cellStyle name="Comma 2 43 5" xfId="5859" xr:uid="{00000000-0005-0000-0000-000013160000}"/>
    <cellStyle name="Comma 2 44" xfId="5860" xr:uid="{00000000-0005-0000-0000-000014160000}"/>
    <cellStyle name="Comma 2 44 2" xfId="5861" xr:uid="{00000000-0005-0000-0000-000015160000}"/>
    <cellStyle name="Comma 2 45" xfId="5862" xr:uid="{00000000-0005-0000-0000-000016160000}"/>
    <cellStyle name="Comma 2 45 2" xfId="5863" xr:uid="{00000000-0005-0000-0000-000017160000}"/>
    <cellStyle name="Comma 2 46" xfId="5864" xr:uid="{00000000-0005-0000-0000-000018160000}"/>
    <cellStyle name="Comma 2 46 2" xfId="5865" xr:uid="{00000000-0005-0000-0000-000019160000}"/>
    <cellStyle name="Comma 2 47" xfId="5866" xr:uid="{00000000-0005-0000-0000-00001A160000}"/>
    <cellStyle name="Comma 2 47 2" xfId="5867" xr:uid="{00000000-0005-0000-0000-00001B160000}"/>
    <cellStyle name="Comma 2 48" xfId="5868" xr:uid="{00000000-0005-0000-0000-00001C160000}"/>
    <cellStyle name="Comma 2 48 2" xfId="5869" xr:uid="{00000000-0005-0000-0000-00001D160000}"/>
    <cellStyle name="Comma 2 49" xfId="5870" xr:uid="{00000000-0005-0000-0000-00001E160000}"/>
    <cellStyle name="Comma 2 49 2" xfId="5871" xr:uid="{00000000-0005-0000-0000-00001F160000}"/>
    <cellStyle name="Comma 2 5" xfId="5872" xr:uid="{00000000-0005-0000-0000-000020160000}"/>
    <cellStyle name="Comma 2 5 2" xfId="5873" xr:uid="{00000000-0005-0000-0000-000021160000}"/>
    <cellStyle name="Comma 2 50" xfId="5874" xr:uid="{00000000-0005-0000-0000-000022160000}"/>
    <cellStyle name="Comma 2 50 2" xfId="5875" xr:uid="{00000000-0005-0000-0000-000023160000}"/>
    <cellStyle name="Comma 2 51" xfId="5876" xr:uid="{00000000-0005-0000-0000-000024160000}"/>
    <cellStyle name="Comma 2 51 2" xfId="5877" xr:uid="{00000000-0005-0000-0000-000025160000}"/>
    <cellStyle name="Comma 2 52" xfId="5878" xr:uid="{00000000-0005-0000-0000-000026160000}"/>
    <cellStyle name="Comma 2 52 2" xfId="5879" xr:uid="{00000000-0005-0000-0000-000027160000}"/>
    <cellStyle name="Comma 2 53" xfId="5880" xr:uid="{00000000-0005-0000-0000-000028160000}"/>
    <cellStyle name="Comma 2 54" xfId="5881" xr:uid="{00000000-0005-0000-0000-000029160000}"/>
    <cellStyle name="Comma 2 54 2" xfId="5882" xr:uid="{00000000-0005-0000-0000-00002A160000}"/>
    <cellStyle name="Comma 2 54 3" xfId="5883" xr:uid="{00000000-0005-0000-0000-00002B160000}"/>
    <cellStyle name="Comma 2 55" xfId="5634" xr:uid="{00000000-0005-0000-0000-00002C160000}"/>
    <cellStyle name="Comma 2 6" xfId="5884" xr:uid="{00000000-0005-0000-0000-00002D160000}"/>
    <cellStyle name="Comma 2 6 2" xfId="5885" xr:uid="{00000000-0005-0000-0000-00002E160000}"/>
    <cellStyle name="Comma 2 7" xfId="5886" xr:uid="{00000000-0005-0000-0000-00002F160000}"/>
    <cellStyle name="Comma 2 7 2" xfId="5887" xr:uid="{00000000-0005-0000-0000-000030160000}"/>
    <cellStyle name="Comma 2 8" xfId="5888" xr:uid="{00000000-0005-0000-0000-000031160000}"/>
    <cellStyle name="Comma 2 8 2" xfId="5889" xr:uid="{00000000-0005-0000-0000-000032160000}"/>
    <cellStyle name="Comma 2 9" xfId="5890" xr:uid="{00000000-0005-0000-0000-000033160000}"/>
    <cellStyle name="Comma 2 9 2" xfId="5891" xr:uid="{00000000-0005-0000-0000-000034160000}"/>
    <cellStyle name="Comma 2_AR" xfId="194" xr:uid="{00000000-0005-0000-0000-000035160000}"/>
    <cellStyle name="Comma 20" xfId="5892" xr:uid="{00000000-0005-0000-0000-000036160000}"/>
    <cellStyle name="Comma 20 2" xfId="5893" xr:uid="{00000000-0005-0000-0000-000037160000}"/>
    <cellStyle name="Comma 21" xfId="5894" xr:uid="{00000000-0005-0000-0000-000038160000}"/>
    <cellStyle name="Comma 21 2" xfId="5895" xr:uid="{00000000-0005-0000-0000-000039160000}"/>
    <cellStyle name="Comma 21 2 2" xfId="5896" xr:uid="{00000000-0005-0000-0000-00003A160000}"/>
    <cellStyle name="Comma 21 3" xfId="5897" xr:uid="{00000000-0005-0000-0000-00003B160000}"/>
    <cellStyle name="Comma 21 4" xfId="5898" xr:uid="{00000000-0005-0000-0000-00003C160000}"/>
    <cellStyle name="Comma 3" xfId="195" xr:uid="{00000000-0005-0000-0000-00003D160000}"/>
    <cellStyle name="Comma 3 2" xfId="418" xr:uid="{00000000-0005-0000-0000-00003E160000}"/>
    <cellStyle name="Comma 3 2 2" xfId="5900" xr:uid="{00000000-0005-0000-0000-00003F160000}"/>
    <cellStyle name="Comma 3 3" xfId="5899" xr:uid="{00000000-0005-0000-0000-000040160000}"/>
    <cellStyle name="Comma 3 4" xfId="196" xr:uid="{00000000-0005-0000-0000-000041160000}"/>
    <cellStyle name="Comma 3 4 2" xfId="419" xr:uid="{00000000-0005-0000-0000-000042160000}"/>
    <cellStyle name="Comma 4" xfId="197" xr:uid="{00000000-0005-0000-0000-000043160000}"/>
    <cellStyle name="Comma 4 2" xfId="198" xr:uid="{00000000-0005-0000-0000-000044160000}"/>
    <cellStyle name="Comma 4 2 2" xfId="5902" xr:uid="{00000000-0005-0000-0000-000045160000}"/>
    <cellStyle name="Comma 4 3" xfId="5901" xr:uid="{00000000-0005-0000-0000-000046160000}"/>
    <cellStyle name="Comma 5" xfId="199" xr:uid="{00000000-0005-0000-0000-000047160000}"/>
    <cellStyle name="Comma 5 2" xfId="5904" xr:uid="{00000000-0005-0000-0000-000048160000}"/>
    <cellStyle name="Comma 5 3" xfId="5903" xr:uid="{00000000-0005-0000-0000-000049160000}"/>
    <cellStyle name="Comma 6" xfId="200" xr:uid="{00000000-0005-0000-0000-00004A160000}"/>
    <cellStyle name="Comma 6 2" xfId="5906" xr:uid="{00000000-0005-0000-0000-00004B160000}"/>
    <cellStyle name="Comma 6 3" xfId="5905" xr:uid="{00000000-0005-0000-0000-00004C160000}"/>
    <cellStyle name="Comma 7" xfId="5907" xr:uid="{00000000-0005-0000-0000-00004D160000}"/>
    <cellStyle name="Comma 7 2" xfId="5908" xr:uid="{00000000-0005-0000-0000-00004E160000}"/>
    <cellStyle name="Comma 8" xfId="5909" xr:uid="{00000000-0005-0000-0000-00004F160000}"/>
    <cellStyle name="Comma 8 2" xfId="5910" xr:uid="{00000000-0005-0000-0000-000050160000}"/>
    <cellStyle name="Comma 9" xfId="5911" xr:uid="{00000000-0005-0000-0000-000051160000}"/>
    <cellStyle name="Comma 9 2" xfId="5912" xr:uid="{00000000-0005-0000-0000-000052160000}"/>
    <cellStyle name="Currency 2" xfId="201" xr:uid="{00000000-0005-0000-0000-000053160000}"/>
    <cellStyle name="Currency 2 2" xfId="202" xr:uid="{00000000-0005-0000-0000-000054160000}"/>
    <cellStyle name="Currency 2 2 2" xfId="5914" xr:uid="{00000000-0005-0000-0000-000055160000}"/>
    <cellStyle name="Currency 2 3" xfId="5913" xr:uid="{00000000-0005-0000-0000-000056160000}"/>
    <cellStyle name="Currency 3" xfId="203" xr:uid="{00000000-0005-0000-0000-000057160000}"/>
    <cellStyle name="Currency 4" xfId="204" xr:uid="{00000000-0005-0000-0000-000058160000}"/>
    <cellStyle name="Currency 5" xfId="205" xr:uid="{00000000-0005-0000-0000-000059160000}"/>
    <cellStyle name="Currency 5 2" xfId="206" xr:uid="{00000000-0005-0000-0000-00005A160000}"/>
    <cellStyle name="Currency 6" xfId="207" xr:uid="{00000000-0005-0000-0000-00005B160000}"/>
    <cellStyle name="Currency 7" xfId="208" xr:uid="{00000000-0005-0000-0000-00005C160000}"/>
    <cellStyle name="Currency 8" xfId="209" xr:uid="{00000000-0005-0000-0000-00005D160000}"/>
    <cellStyle name="Date" xfId="210" xr:uid="{00000000-0005-0000-0000-00005E160000}"/>
    <cellStyle name="Date 2" xfId="5915" xr:uid="{00000000-0005-0000-0000-00005F160000}"/>
    <cellStyle name="Dezimal [0]_Nossner_Brücke" xfId="211" xr:uid="{00000000-0005-0000-0000-000060160000}"/>
    <cellStyle name="Dezimal_en_Master" xfId="212" xr:uid="{00000000-0005-0000-0000-000061160000}"/>
    <cellStyle name="Divider" xfId="213" xr:uid="{00000000-0005-0000-0000-000062160000}"/>
    <cellStyle name="Excel Built-in Normal" xfId="6" xr:uid="{00000000-0005-0000-0000-000063160000}"/>
    <cellStyle name="Excel Built-in Normal 1" xfId="214" xr:uid="{00000000-0005-0000-0000-000064160000}"/>
    <cellStyle name="Excel Built-in Normal 1 2" xfId="24809" xr:uid="{80BF8104-ABD7-44A4-9A43-19A1D9273DFA}"/>
    <cellStyle name="Excel Built-in Normal 2" xfId="215" xr:uid="{00000000-0005-0000-0000-000065160000}"/>
    <cellStyle name="Excel Built-in Normal 2 2" xfId="24810" xr:uid="{3BACCBD6-2821-4F65-9032-D52BF86D68AB}"/>
    <cellStyle name="Excel Built-in Normal 3" xfId="216" xr:uid="{00000000-0005-0000-0000-000066160000}"/>
    <cellStyle name="Excel Built-in Normal 3 2" xfId="24811" xr:uid="{77622A94-D278-4475-856B-AFDA6F55AD0E}"/>
    <cellStyle name="Excel Built-in Normal_DOP" xfId="217" xr:uid="{00000000-0005-0000-0000-000067160000}"/>
    <cellStyle name="Explanatory Text 10" xfId="5916" xr:uid="{00000000-0005-0000-0000-000068160000}"/>
    <cellStyle name="Explanatory Text 11" xfId="5917" xr:uid="{00000000-0005-0000-0000-000069160000}"/>
    <cellStyle name="Explanatory Text 12" xfId="5918" xr:uid="{00000000-0005-0000-0000-00006A160000}"/>
    <cellStyle name="Explanatory Text 13" xfId="5919" xr:uid="{00000000-0005-0000-0000-00006B160000}"/>
    <cellStyle name="Explanatory Text 14" xfId="5920" xr:uid="{00000000-0005-0000-0000-00006C160000}"/>
    <cellStyle name="Explanatory Text 15" xfId="5921" xr:uid="{00000000-0005-0000-0000-00006D160000}"/>
    <cellStyle name="Explanatory Text 16" xfId="5922" xr:uid="{00000000-0005-0000-0000-00006E160000}"/>
    <cellStyle name="Explanatory Text 17" xfId="5923" xr:uid="{00000000-0005-0000-0000-00006F160000}"/>
    <cellStyle name="Explanatory Text 18" xfId="5924" xr:uid="{00000000-0005-0000-0000-000070160000}"/>
    <cellStyle name="Explanatory Text 19" xfId="5925" xr:uid="{00000000-0005-0000-0000-000071160000}"/>
    <cellStyle name="Explanatory Text 2" xfId="5926" xr:uid="{00000000-0005-0000-0000-000072160000}"/>
    <cellStyle name="Explanatory Text 2 10" xfId="5927" xr:uid="{00000000-0005-0000-0000-000073160000}"/>
    <cellStyle name="Explanatory Text 2 11" xfId="5928" xr:uid="{00000000-0005-0000-0000-000074160000}"/>
    <cellStyle name="Explanatory Text 2 12" xfId="5929" xr:uid="{00000000-0005-0000-0000-000075160000}"/>
    <cellStyle name="Explanatory Text 2 13" xfId="5930" xr:uid="{00000000-0005-0000-0000-000076160000}"/>
    <cellStyle name="Explanatory Text 2 14" xfId="24812" xr:uid="{DE9C17C3-6C91-4BD5-B0C0-D8A7BE85DE52}"/>
    <cellStyle name="Explanatory Text 2 2" xfId="5931" xr:uid="{00000000-0005-0000-0000-000077160000}"/>
    <cellStyle name="Explanatory Text 2 3" xfId="5932" xr:uid="{00000000-0005-0000-0000-000078160000}"/>
    <cellStyle name="Explanatory Text 2 4" xfId="5933" xr:uid="{00000000-0005-0000-0000-000079160000}"/>
    <cellStyle name="Explanatory Text 2 5" xfId="5934" xr:uid="{00000000-0005-0000-0000-00007A160000}"/>
    <cellStyle name="Explanatory Text 2 6" xfId="5935" xr:uid="{00000000-0005-0000-0000-00007B160000}"/>
    <cellStyle name="Explanatory Text 2 7" xfId="5936" xr:uid="{00000000-0005-0000-0000-00007C160000}"/>
    <cellStyle name="Explanatory Text 2 8" xfId="5937" xr:uid="{00000000-0005-0000-0000-00007D160000}"/>
    <cellStyle name="Explanatory Text 2 9" xfId="5938" xr:uid="{00000000-0005-0000-0000-00007E160000}"/>
    <cellStyle name="Explanatory Text 20" xfId="5939" xr:uid="{00000000-0005-0000-0000-00007F160000}"/>
    <cellStyle name="Explanatory Text 21" xfId="5940" xr:uid="{00000000-0005-0000-0000-000080160000}"/>
    <cellStyle name="Explanatory Text 21 10" xfId="5941" xr:uid="{00000000-0005-0000-0000-000081160000}"/>
    <cellStyle name="Explanatory Text 21 11" xfId="5942" xr:uid="{00000000-0005-0000-0000-000082160000}"/>
    <cellStyle name="Explanatory Text 21 12" xfId="5943" xr:uid="{00000000-0005-0000-0000-000083160000}"/>
    <cellStyle name="Explanatory Text 21 13" xfId="5944" xr:uid="{00000000-0005-0000-0000-000084160000}"/>
    <cellStyle name="Explanatory Text 21 14" xfId="5945" xr:uid="{00000000-0005-0000-0000-000085160000}"/>
    <cellStyle name="Explanatory Text 21 2" xfId="5946" xr:uid="{00000000-0005-0000-0000-000086160000}"/>
    <cellStyle name="Explanatory Text 21 2 2" xfId="5947" xr:uid="{00000000-0005-0000-0000-000087160000}"/>
    <cellStyle name="Explanatory Text 21 2 3" xfId="5948" xr:uid="{00000000-0005-0000-0000-000088160000}"/>
    <cellStyle name="Explanatory Text 21 2 4" xfId="5949" xr:uid="{00000000-0005-0000-0000-000089160000}"/>
    <cellStyle name="Explanatory Text 21 2 5" xfId="5950" xr:uid="{00000000-0005-0000-0000-00008A160000}"/>
    <cellStyle name="Explanatory Text 21 3" xfId="5951" xr:uid="{00000000-0005-0000-0000-00008B160000}"/>
    <cellStyle name="Explanatory Text 21 4" xfId="5952" xr:uid="{00000000-0005-0000-0000-00008C160000}"/>
    <cellStyle name="Explanatory Text 21 5" xfId="5953" xr:uid="{00000000-0005-0000-0000-00008D160000}"/>
    <cellStyle name="Explanatory Text 21 6" xfId="5954" xr:uid="{00000000-0005-0000-0000-00008E160000}"/>
    <cellStyle name="Explanatory Text 21 7" xfId="5955" xr:uid="{00000000-0005-0000-0000-00008F160000}"/>
    <cellStyle name="Explanatory Text 21 8" xfId="5956" xr:uid="{00000000-0005-0000-0000-000090160000}"/>
    <cellStyle name="Explanatory Text 21 9" xfId="5957" xr:uid="{00000000-0005-0000-0000-000091160000}"/>
    <cellStyle name="Explanatory Text 22" xfId="5958" xr:uid="{00000000-0005-0000-0000-000092160000}"/>
    <cellStyle name="Explanatory Text 22 2" xfId="5959" xr:uid="{00000000-0005-0000-0000-000093160000}"/>
    <cellStyle name="Explanatory Text 22 3" xfId="5960" xr:uid="{00000000-0005-0000-0000-000094160000}"/>
    <cellStyle name="Explanatory Text 22 4" xfId="5961" xr:uid="{00000000-0005-0000-0000-000095160000}"/>
    <cellStyle name="Explanatory Text 23" xfId="5962" xr:uid="{00000000-0005-0000-0000-000096160000}"/>
    <cellStyle name="Explanatory Text 23 2" xfId="5963" xr:uid="{00000000-0005-0000-0000-000097160000}"/>
    <cellStyle name="Explanatory Text 23 3" xfId="5964" xr:uid="{00000000-0005-0000-0000-000098160000}"/>
    <cellStyle name="Explanatory Text 23 4" xfId="5965" xr:uid="{00000000-0005-0000-0000-000099160000}"/>
    <cellStyle name="Explanatory Text 23 5" xfId="5966" xr:uid="{00000000-0005-0000-0000-00009A160000}"/>
    <cellStyle name="Explanatory Text 24" xfId="5967" xr:uid="{00000000-0005-0000-0000-00009B160000}"/>
    <cellStyle name="Explanatory Text 24 2" xfId="5968" xr:uid="{00000000-0005-0000-0000-00009C160000}"/>
    <cellStyle name="Explanatory Text 24 3" xfId="5969" xr:uid="{00000000-0005-0000-0000-00009D160000}"/>
    <cellStyle name="Explanatory Text 24 4" xfId="5970" xr:uid="{00000000-0005-0000-0000-00009E160000}"/>
    <cellStyle name="Explanatory Text 24 5" xfId="5971" xr:uid="{00000000-0005-0000-0000-00009F160000}"/>
    <cellStyle name="Explanatory Text 24 6" xfId="5972" xr:uid="{00000000-0005-0000-0000-0000A0160000}"/>
    <cellStyle name="Explanatory Text 25" xfId="5973" xr:uid="{00000000-0005-0000-0000-0000A1160000}"/>
    <cellStyle name="Explanatory Text 26" xfId="5974" xr:uid="{00000000-0005-0000-0000-0000A2160000}"/>
    <cellStyle name="Explanatory Text 27" xfId="5975" xr:uid="{00000000-0005-0000-0000-0000A3160000}"/>
    <cellStyle name="Explanatory Text 28" xfId="5976" xr:uid="{00000000-0005-0000-0000-0000A4160000}"/>
    <cellStyle name="Explanatory Text 29" xfId="5977" xr:uid="{00000000-0005-0000-0000-0000A5160000}"/>
    <cellStyle name="Explanatory Text 3" xfId="5978" xr:uid="{00000000-0005-0000-0000-0000A6160000}"/>
    <cellStyle name="Explanatory Text 30" xfId="5979" xr:uid="{00000000-0005-0000-0000-0000A7160000}"/>
    <cellStyle name="Explanatory Text 31" xfId="5980" xr:uid="{00000000-0005-0000-0000-0000A8160000}"/>
    <cellStyle name="Explanatory Text 32" xfId="5981" xr:uid="{00000000-0005-0000-0000-0000A9160000}"/>
    <cellStyle name="Explanatory Text 33" xfId="5982" xr:uid="{00000000-0005-0000-0000-0000AA160000}"/>
    <cellStyle name="Explanatory Text 4" xfId="5983" xr:uid="{00000000-0005-0000-0000-0000AB160000}"/>
    <cellStyle name="Explanatory Text 5" xfId="5984" xr:uid="{00000000-0005-0000-0000-0000AC160000}"/>
    <cellStyle name="Explanatory Text 6" xfId="5985" xr:uid="{00000000-0005-0000-0000-0000AD160000}"/>
    <cellStyle name="Explanatory Text 7" xfId="5986" xr:uid="{00000000-0005-0000-0000-0000AE160000}"/>
    <cellStyle name="Explanatory Text 8" xfId="5987" xr:uid="{00000000-0005-0000-0000-0000AF160000}"/>
    <cellStyle name="Explanatory Text 9" xfId="5988" xr:uid="{00000000-0005-0000-0000-0000B0160000}"/>
    <cellStyle name="Fixed" xfId="218" xr:uid="{00000000-0005-0000-0000-0000B1160000}"/>
    <cellStyle name="Fixed 2" xfId="5989" xr:uid="{00000000-0005-0000-0000-0000B2160000}"/>
    <cellStyle name="Good 10" xfId="5990" xr:uid="{00000000-0005-0000-0000-0000B3160000}"/>
    <cellStyle name="Good 11" xfId="5991" xr:uid="{00000000-0005-0000-0000-0000B4160000}"/>
    <cellStyle name="Good 12" xfId="5992" xr:uid="{00000000-0005-0000-0000-0000B5160000}"/>
    <cellStyle name="Good 13" xfId="5993" xr:uid="{00000000-0005-0000-0000-0000B6160000}"/>
    <cellStyle name="Good 14" xfId="5994" xr:uid="{00000000-0005-0000-0000-0000B7160000}"/>
    <cellStyle name="Good 15" xfId="5995" xr:uid="{00000000-0005-0000-0000-0000B8160000}"/>
    <cellStyle name="Good 16" xfId="5996" xr:uid="{00000000-0005-0000-0000-0000B9160000}"/>
    <cellStyle name="Good 17" xfId="5997" xr:uid="{00000000-0005-0000-0000-0000BA160000}"/>
    <cellStyle name="Good 18" xfId="5998" xr:uid="{00000000-0005-0000-0000-0000BB160000}"/>
    <cellStyle name="Good 19" xfId="5999" xr:uid="{00000000-0005-0000-0000-0000BC160000}"/>
    <cellStyle name="Good 2" xfId="6000" xr:uid="{00000000-0005-0000-0000-0000BD160000}"/>
    <cellStyle name="Good 2 10" xfId="6001" xr:uid="{00000000-0005-0000-0000-0000BE160000}"/>
    <cellStyle name="Good 2 11" xfId="6002" xr:uid="{00000000-0005-0000-0000-0000BF160000}"/>
    <cellStyle name="Good 2 12" xfId="6003" xr:uid="{00000000-0005-0000-0000-0000C0160000}"/>
    <cellStyle name="Good 2 13" xfId="6004" xr:uid="{00000000-0005-0000-0000-0000C1160000}"/>
    <cellStyle name="Good 2 14" xfId="24813" xr:uid="{67FE619D-2F7A-4378-921E-3226C847F1C8}"/>
    <cellStyle name="Good 2 2" xfId="6005" xr:uid="{00000000-0005-0000-0000-0000C2160000}"/>
    <cellStyle name="Good 2 3" xfId="6006" xr:uid="{00000000-0005-0000-0000-0000C3160000}"/>
    <cellStyle name="Good 2 4" xfId="6007" xr:uid="{00000000-0005-0000-0000-0000C4160000}"/>
    <cellStyle name="Good 2 5" xfId="6008" xr:uid="{00000000-0005-0000-0000-0000C5160000}"/>
    <cellStyle name="Good 2 6" xfId="6009" xr:uid="{00000000-0005-0000-0000-0000C6160000}"/>
    <cellStyle name="Good 2 7" xfId="6010" xr:uid="{00000000-0005-0000-0000-0000C7160000}"/>
    <cellStyle name="Good 2 8" xfId="6011" xr:uid="{00000000-0005-0000-0000-0000C8160000}"/>
    <cellStyle name="Good 2 9" xfId="6012" xr:uid="{00000000-0005-0000-0000-0000C9160000}"/>
    <cellStyle name="Good 20" xfId="6013" xr:uid="{00000000-0005-0000-0000-0000CA160000}"/>
    <cellStyle name="Good 21" xfId="6014" xr:uid="{00000000-0005-0000-0000-0000CB160000}"/>
    <cellStyle name="Good 21 10" xfId="6015" xr:uid="{00000000-0005-0000-0000-0000CC160000}"/>
    <cellStyle name="Good 21 11" xfId="6016" xr:uid="{00000000-0005-0000-0000-0000CD160000}"/>
    <cellStyle name="Good 21 12" xfId="6017" xr:uid="{00000000-0005-0000-0000-0000CE160000}"/>
    <cellStyle name="Good 21 13" xfId="6018" xr:uid="{00000000-0005-0000-0000-0000CF160000}"/>
    <cellStyle name="Good 21 14" xfId="6019" xr:uid="{00000000-0005-0000-0000-0000D0160000}"/>
    <cellStyle name="Good 21 2" xfId="6020" xr:uid="{00000000-0005-0000-0000-0000D1160000}"/>
    <cellStyle name="Good 21 2 2" xfId="6021" xr:uid="{00000000-0005-0000-0000-0000D2160000}"/>
    <cellStyle name="Good 21 2 3" xfId="6022" xr:uid="{00000000-0005-0000-0000-0000D3160000}"/>
    <cellStyle name="Good 21 2 4" xfId="6023" xr:uid="{00000000-0005-0000-0000-0000D4160000}"/>
    <cellStyle name="Good 21 2 5" xfId="6024" xr:uid="{00000000-0005-0000-0000-0000D5160000}"/>
    <cellStyle name="Good 21 3" xfId="6025" xr:uid="{00000000-0005-0000-0000-0000D6160000}"/>
    <cellStyle name="Good 21 4" xfId="6026" xr:uid="{00000000-0005-0000-0000-0000D7160000}"/>
    <cellStyle name="Good 21 5" xfId="6027" xr:uid="{00000000-0005-0000-0000-0000D8160000}"/>
    <cellStyle name="Good 21 6" xfId="6028" xr:uid="{00000000-0005-0000-0000-0000D9160000}"/>
    <cellStyle name="Good 21 7" xfId="6029" xr:uid="{00000000-0005-0000-0000-0000DA160000}"/>
    <cellStyle name="Good 21 8" xfId="6030" xr:uid="{00000000-0005-0000-0000-0000DB160000}"/>
    <cellStyle name="Good 21 9" xfId="6031" xr:uid="{00000000-0005-0000-0000-0000DC160000}"/>
    <cellStyle name="Good 22" xfId="6032" xr:uid="{00000000-0005-0000-0000-0000DD160000}"/>
    <cellStyle name="Good 22 2" xfId="6033" xr:uid="{00000000-0005-0000-0000-0000DE160000}"/>
    <cellStyle name="Good 22 3" xfId="6034" xr:uid="{00000000-0005-0000-0000-0000DF160000}"/>
    <cellStyle name="Good 22 4" xfId="6035" xr:uid="{00000000-0005-0000-0000-0000E0160000}"/>
    <cellStyle name="Good 23" xfId="6036" xr:uid="{00000000-0005-0000-0000-0000E1160000}"/>
    <cellStyle name="Good 23 2" xfId="6037" xr:uid="{00000000-0005-0000-0000-0000E2160000}"/>
    <cellStyle name="Good 23 3" xfId="6038" xr:uid="{00000000-0005-0000-0000-0000E3160000}"/>
    <cellStyle name="Good 23 4" xfId="6039" xr:uid="{00000000-0005-0000-0000-0000E4160000}"/>
    <cellStyle name="Good 23 5" xfId="6040" xr:uid="{00000000-0005-0000-0000-0000E5160000}"/>
    <cellStyle name="Good 24" xfId="6041" xr:uid="{00000000-0005-0000-0000-0000E6160000}"/>
    <cellStyle name="Good 24 2" xfId="6042" xr:uid="{00000000-0005-0000-0000-0000E7160000}"/>
    <cellStyle name="Good 24 3" xfId="6043" xr:uid="{00000000-0005-0000-0000-0000E8160000}"/>
    <cellStyle name="Good 24 4" xfId="6044" xr:uid="{00000000-0005-0000-0000-0000E9160000}"/>
    <cellStyle name="Good 24 5" xfId="6045" xr:uid="{00000000-0005-0000-0000-0000EA160000}"/>
    <cellStyle name="Good 24 6" xfId="6046" xr:uid="{00000000-0005-0000-0000-0000EB160000}"/>
    <cellStyle name="Good 25" xfId="6047" xr:uid="{00000000-0005-0000-0000-0000EC160000}"/>
    <cellStyle name="Good 26" xfId="6048" xr:uid="{00000000-0005-0000-0000-0000ED160000}"/>
    <cellStyle name="Good 27" xfId="6049" xr:uid="{00000000-0005-0000-0000-0000EE160000}"/>
    <cellStyle name="Good 28" xfId="6050" xr:uid="{00000000-0005-0000-0000-0000EF160000}"/>
    <cellStyle name="Good 29" xfId="6051" xr:uid="{00000000-0005-0000-0000-0000F0160000}"/>
    <cellStyle name="Good 3" xfId="6052" xr:uid="{00000000-0005-0000-0000-0000F1160000}"/>
    <cellStyle name="Good 30" xfId="6053" xr:uid="{00000000-0005-0000-0000-0000F2160000}"/>
    <cellStyle name="Good 31" xfId="6054" xr:uid="{00000000-0005-0000-0000-0000F3160000}"/>
    <cellStyle name="Good 32" xfId="6055" xr:uid="{00000000-0005-0000-0000-0000F4160000}"/>
    <cellStyle name="Good 33" xfId="6056" xr:uid="{00000000-0005-0000-0000-0000F5160000}"/>
    <cellStyle name="Good 4" xfId="6057" xr:uid="{00000000-0005-0000-0000-0000F6160000}"/>
    <cellStyle name="Good 5" xfId="6058" xr:uid="{00000000-0005-0000-0000-0000F7160000}"/>
    <cellStyle name="Good 6" xfId="6059" xr:uid="{00000000-0005-0000-0000-0000F8160000}"/>
    <cellStyle name="Good 7" xfId="6060" xr:uid="{00000000-0005-0000-0000-0000F9160000}"/>
    <cellStyle name="Good 8" xfId="6061" xr:uid="{00000000-0005-0000-0000-0000FA160000}"/>
    <cellStyle name="Good 9" xfId="6062" xr:uid="{00000000-0005-0000-0000-0000FB160000}"/>
    <cellStyle name="Heading" xfId="219" xr:uid="{00000000-0005-0000-0000-0000FC160000}"/>
    <cellStyle name="Heading 1 10" xfId="6063" xr:uid="{00000000-0005-0000-0000-0000FD160000}"/>
    <cellStyle name="Heading 1 11" xfId="6064" xr:uid="{00000000-0005-0000-0000-0000FE160000}"/>
    <cellStyle name="Heading 1 12" xfId="6065" xr:uid="{00000000-0005-0000-0000-0000FF160000}"/>
    <cellStyle name="Heading 1 13" xfId="6066" xr:uid="{00000000-0005-0000-0000-000000170000}"/>
    <cellStyle name="Heading 1 14" xfId="6067" xr:uid="{00000000-0005-0000-0000-000001170000}"/>
    <cellStyle name="Heading 1 15" xfId="6068" xr:uid="{00000000-0005-0000-0000-000002170000}"/>
    <cellStyle name="Heading 1 16" xfId="6069" xr:uid="{00000000-0005-0000-0000-000003170000}"/>
    <cellStyle name="Heading 1 17" xfId="6070" xr:uid="{00000000-0005-0000-0000-000004170000}"/>
    <cellStyle name="Heading 1 18" xfId="6071" xr:uid="{00000000-0005-0000-0000-000005170000}"/>
    <cellStyle name="Heading 1 19" xfId="6072" xr:uid="{00000000-0005-0000-0000-000006170000}"/>
    <cellStyle name="Heading 1 2" xfId="220" xr:uid="{00000000-0005-0000-0000-000007170000}"/>
    <cellStyle name="Heading 1 2 10" xfId="6074" xr:uid="{00000000-0005-0000-0000-000008170000}"/>
    <cellStyle name="Heading 1 2 11" xfId="6075" xr:uid="{00000000-0005-0000-0000-000009170000}"/>
    <cellStyle name="Heading 1 2 12" xfId="6076" xr:uid="{00000000-0005-0000-0000-00000A170000}"/>
    <cellStyle name="Heading 1 2 13" xfId="6077" xr:uid="{00000000-0005-0000-0000-00000B170000}"/>
    <cellStyle name="Heading 1 2 14" xfId="6073" xr:uid="{00000000-0005-0000-0000-00000C170000}"/>
    <cellStyle name="Heading 1 2 15" xfId="24815" xr:uid="{BAC237AE-9CDB-49DE-8448-38D624EF8BAE}"/>
    <cellStyle name="Heading 1 2 2" xfId="6078" xr:uid="{00000000-0005-0000-0000-00000D170000}"/>
    <cellStyle name="Heading 1 2 3" xfId="6079" xr:uid="{00000000-0005-0000-0000-00000E170000}"/>
    <cellStyle name="Heading 1 2 4" xfId="6080" xr:uid="{00000000-0005-0000-0000-00000F170000}"/>
    <cellStyle name="Heading 1 2 5" xfId="6081" xr:uid="{00000000-0005-0000-0000-000010170000}"/>
    <cellStyle name="Heading 1 2 6" xfId="6082" xr:uid="{00000000-0005-0000-0000-000011170000}"/>
    <cellStyle name="Heading 1 2 7" xfId="6083" xr:uid="{00000000-0005-0000-0000-000012170000}"/>
    <cellStyle name="Heading 1 2 8" xfId="6084" xr:uid="{00000000-0005-0000-0000-000013170000}"/>
    <cellStyle name="Heading 1 2 9" xfId="6085" xr:uid="{00000000-0005-0000-0000-000014170000}"/>
    <cellStyle name="Heading 1 20" xfId="6086" xr:uid="{00000000-0005-0000-0000-000015170000}"/>
    <cellStyle name="Heading 1 21" xfId="6087" xr:uid="{00000000-0005-0000-0000-000016170000}"/>
    <cellStyle name="Heading 1 21 10" xfId="6088" xr:uid="{00000000-0005-0000-0000-000017170000}"/>
    <cellStyle name="Heading 1 21 11" xfId="6089" xr:uid="{00000000-0005-0000-0000-000018170000}"/>
    <cellStyle name="Heading 1 21 12" xfId="6090" xr:uid="{00000000-0005-0000-0000-000019170000}"/>
    <cellStyle name="Heading 1 21 13" xfId="6091" xr:uid="{00000000-0005-0000-0000-00001A170000}"/>
    <cellStyle name="Heading 1 21 14" xfId="6092" xr:uid="{00000000-0005-0000-0000-00001B170000}"/>
    <cellStyle name="Heading 1 21 2" xfId="6093" xr:uid="{00000000-0005-0000-0000-00001C170000}"/>
    <cellStyle name="Heading 1 21 2 2" xfId="6094" xr:uid="{00000000-0005-0000-0000-00001D170000}"/>
    <cellStyle name="Heading 1 21 2 3" xfId="6095" xr:uid="{00000000-0005-0000-0000-00001E170000}"/>
    <cellStyle name="Heading 1 21 2 4" xfId="6096" xr:uid="{00000000-0005-0000-0000-00001F170000}"/>
    <cellStyle name="Heading 1 21 2 5" xfId="6097" xr:uid="{00000000-0005-0000-0000-000020170000}"/>
    <cellStyle name="Heading 1 21 3" xfId="6098" xr:uid="{00000000-0005-0000-0000-000021170000}"/>
    <cellStyle name="Heading 1 21 4" xfId="6099" xr:uid="{00000000-0005-0000-0000-000022170000}"/>
    <cellStyle name="Heading 1 21 5" xfId="6100" xr:uid="{00000000-0005-0000-0000-000023170000}"/>
    <cellStyle name="Heading 1 21 6" xfId="6101" xr:uid="{00000000-0005-0000-0000-000024170000}"/>
    <cellStyle name="Heading 1 21 7" xfId="6102" xr:uid="{00000000-0005-0000-0000-000025170000}"/>
    <cellStyle name="Heading 1 21 8" xfId="6103" xr:uid="{00000000-0005-0000-0000-000026170000}"/>
    <cellStyle name="Heading 1 21 9" xfId="6104" xr:uid="{00000000-0005-0000-0000-000027170000}"/>
    <cellStyle name="Heading 1 22" xfId="6105" xr:uid="{00000000-0005-0000-0000-000028170000}"/>
    <cellStyle name="Heading 1 22 2" xfId="6106" xr:uid="{00000000-0005-0000-0000-000029170000}"/>
    <cellStyle name="Heading 1 22 3" xfId="6107" xr:uid="{00000000-0005-0000-0000-00002A170000}"/>
    <cellStyle name="Heading 1 22 4" xfId="6108" xr:uid="{00000000-0005-0000-0000-00002B170000}"/>
    <cellStyle name="Heading 1 22 5" xfId="6109" xr:uid="{00000000-0005-0000-0000-00002C170000}"/>
    <cellStyle name="Heading 1 23" xfId="6110" xr:uid="{00000000-0005-0000-0000-00002D170000}"/>
    <cellStyle name="Heading 1 23 2" xfId="6111" xr:uid="{00000000-0005-0000-0000-00002E170000}"/>
    <cellStyle name="Heading 1 23 3" xfId="6112" xr:uid="{00000000-0005-0000-0000-00002F170000}"/>
    <cellStyle name="Heading 1 23 4" xfId="6113" xr:uid="{00000000-0005-0000-0000-000030170000}"/>
    <cellStyle name="Heading 1 23 5" xfId="6114" xr:uid="{00000000-0005-0000-0000-000031170000}"/>
    <cellStyle name="Heading 1 24" xfId="6115" xr:uid="{00000000-0005-0000-0000-000032170000}"/>
    <cellStyle name="Heading 1 24 2" xfId="6116" xr:uid="{00000000-0005-0000-0000-000033170000}"/>
    <cellStyle name="Heading 1 24 3" xfId="6117" xr:uid="{00000000-0005-0000-0000-000034170000}"/>
    <cellStyle name="Heading 1 24 4" xfId="6118" xr:uid="{00000000-0005-0000-0000-000035170000}"/>
    <cellStyle name="Heading 1 24 5" xfId="6119" xr:uid="{00000000-0005-0000-0000-000036170000}"/>
    <cellStyle name="Heading 1 24 6" xfId="6120" xr:uid="{00000000-0005-0000-0000-000037170000}"/>
    <cellStyle name="Heading 1 25" xfId="6121" xr:uid="{00000000-0005-0000-0000-000038170000}"/>
    <cellStyle name="Heading 1 26" xfId="6122" xr:uid="{00000000-0005-0000-0000-000039170000}"/>
    <cellStyle name="Heading 1 27" xfId="6123" xr:uid="{00000000-0005-0000-0000-00003A170000}"/>
    <cellStyle name="Heading 1 28" xfId="6124" xr:uid="{00000000-0005-0000-0000-00003B170000}"/>
    <cellStyle name="Heading 1 29" xfId="6125" xr:uid="{00000000-0005-0000-0000-00003C170000}"/>
    <cellStyle name="Heading 1 3" xfId="6126" xr:uid="{00000000-0005-0000-0000-00003D170000}"/>
    <cellStyle name="Heading 1 30" xfId="6127" xr:uid="{00000000-0005-0000-0000-00003E170000}"/>
    <cellStyle name="Heading 1 31" xfId="6128" xr:uid="{00000000-0005-0000-0000-00003F170000}"/>
    <cellStyle name="Heading 1 32" xfId="6129" xr:uid="{00000000-0005-0000-0000-000040170000}"/>
    <cellStyle name="Heading 1 33" xfId="6130" xr:uid="{00000000-0005-0000-0000-000041170000}"/>
    <cellStyle name="Heading 1 4" xfId="6131" xr:uid="{00000000-0005-0000-0000-000042170000}"/>
    <cellStyle name="Heading 1 5" xfId="6132" xr:uid="{00000000-0005-0000-0000-000043170000}"/>
    <cellStyle name="Heading 1 6" xfId="6133" xr:uid="{00000000-0005-0000-0000-000044170000}"/>
    <cellStyle name="Heading 1 7" xfId="6134" xr:uid="{00000000-0005-0000-0000-000045170000}"/>
    <cellStyle name="Heading 1 8" xfId="6135" xr:uid="{00000000-0005-0000-0000-000046170000}"/>
    <cellStyle name="Heading 1 9" xfId="6136" xr:uid="{00000000-0005-0000-0000-000047170000}"/>
    <cellStyle name="Heading 2 10" xfId="6137" xr:uid="{00000000-0005-0000-0000-000048170000}"/>
    <cellStyle name="Heading 2 11" xfId="6138" xr:uid="{00000000-0005-0000-0000-000049170000}"/>
    <cellStyle name="Heading 2 12" xfId="6139" xr:uid="{00000000-0005-0000-0000-00004A170000}"/>
    <cellStyle name="Heading 2 13" xfId="6140" xr:uid="{00000000-0005-0000-0000-00004B170000}"/>
    <cellStyle name="Heading 2 14" xfId="6141" xr:uid="{00000000-0005-0000-0000-00004C170000}"/>
    <cellStyle name="Heading 2 15" xfId="6142" xr:uid="{00000000-0005-0000-0000-00004D170000}"/>
    <cellStyle name="Heading 2 16" xfId="6143" xr:uid="{00000000-0005-0000-0000-00004E170000}"/>
    <cellStyle name="Heading 2 17" xfId="6144" xr:uid="{00000000-0005-0000-0000-00004F170000}"/>
    <cellStyle name="Heading 2 18" xfId="6145" xr:uid="{00000000-0005-0000-0000-000050170000}"/>
    <cellStyle name="Heading 2 19" xfId="6146" xr:uid="{00000000-0005-0000-0000-000051170000}"/>
    <cellStyle name="Heading 2 2" xfId="6147" xr:uid="{00000000-0005-0000-0000-000052170000}"/>
    <cellStyle name="Heading 2 2 10" xfId="6148" xr:uid="{00000000-0005-0000-0000-000053170000}"/>
    <cellStyle name="Heading 2 2 11" xfId="6149" xr:uid="{00000000-0005-0000-0000-000054170000}"/>
    <cellStyle name="Heading 2 2 12" xfId="6150" xr:uid="{00000000-0005-0000-0000-000055170000}"/>
    <cellStyle name="Heading 2 2 13" xfId="6151" xr:uid="{00000000-0005-0000-0000-000056170000}"/>
    <cellStyle name="Heading 2 2 14" xfId="24816" xr:uid="{69F08259-AF0E-4C32-A280-72A4DD3BD623}"/>
    <cellStyle name="Heading 2 2 2" xfId="6152" xr:uid="{00000000-0005-0000-0000-000057170000}"/>
    <cellStyle name="Heading 2 2 3" xfId="6153" xr:uid="{00000000-0005-0000-0000-000058170000}"/>
    <cellStyle name="Heading 2 2 4" xfId="6154" xr:uid="{00000000-0005-0000-0000-000059170000}"/>
    <cellStyle name="Heading 2 2 5" xfId="6155" xr:uid="{00000000-0005-0000-0000-00005A170000}"/>
    <cellStyle name="Heading 2 2 6" xfId="6156" xr:uid="{00000000-0005-0000-0000-00005B170000}"/>
    <cellStyle name="Heading 2 2 7" xfId="6157" xr:uid="{00000000-0005-0000-0000-00005C170000}"/>
    <cellStyle name="Heading 2 2 8" xfId="6158" xr:uid="{00000000-0005-0000-0000-00005D170000}"/>
    <cellStyle name="Heading 2 2 9" xfId="6159" xr:uid="{00000000-0005-0000-0000-00005E170000}"/>
    <cellStyle name="Heading 2 20" xfId="6160" xr:uid="{00000000-0005-0000-0000-00005F170000}"/>
    <cellStyle name="Heading 2 21" xfId="6161" xr:uid="{00000000-0005-0000-0000-000060170000}"/>
    <cellStyle name="Heading 2 21 10" xfId="6162" xr:uid="{00000000-0005-0000-0000-000061170000}"/>
    <cellStyle name="Heading 2 21 11" xfId="6163" xr:uid="{00000000-0005-0000-0000-000062170000}"/>
    <cellStyle name="Heading 2 21 12" xfId="6164" xr:uid="{00000000-0005-0000-0000-000063170000}"/>
    <cellStyle name="Heading 2 21 13" xfId="6165" xr:uid="{00000000-0005-0000-0000-000064170000}"/>
    <cellStyle name="Heading 2 21 14" xfId="6166" xr:uid="{00000000-0005-0000-0000-000065170000}"/>
    <cellStyle name="Heading 2 21 2" xfId="6167" xr:uid="{00000000-0005-0000-0000-000066170000}"/>
    <cellStyle name="Heading 2 21 2 2" xfId="6168" xr:uid="{00000000-0005-0000-0000-000067170000}"/>
    <cellStyle name="Heading 2 21 2 3" xfId="6169" xr:uid="{00000000-0005-0000-0000-000068170000}"/>
    <cellStyle name="Heading 2 21 2 4" xfId="6170" xr:uid="{00000000-0005-0000-0000-000069170000}"/>
    <cellStyle name="Heading 2 21 2 5" xfId="6171" xr:uid="{00000000-0005-0000-0000-00006A170000}"/>
    <cellStyle name="Heading 2 21 3" xfId="6172" xr:uid="{00000000-0005-0000-0000-00006B170000}"/>
    <cellStyle name="Heading 2 21 4" xfId="6173" xr:uid="{00000000-0005-0000-0000-00006C170000}"/>
    <cellStyle name="Heading 2 21 5" xfId="6174" xr:uid="{00000000-0005-0000-0000-00006D170000}"/>
    <cellStyle name="Heading 2 21 6" xfId="6175" xr:uid="{00000000-0005-0000-0000-00006E170000}"/>
    <cellStyle name="Heading 2 21 7" xfId="6176" xr:uid="{00000000-0005-0000-0000-00006F170000}"/>
    <cellStyle name="Heading 2 21 8" xfId="6177" xr:uid="{00000000-0005-0000-0000-000070170000}"/>
    <cellStyle name="Heading 2 21 9" xfId="6178" xr:uid="{00000000-0005-0000-0000-000071170000}"/>
    <cellStyle name="Heading 2 22" xfId="6179" xr:uid="{00000000-0005-0000-0000-000072170000}"/>
    <cellStyle name="Heading 2 22 2" xfId="6180" xr:uid="{00000000-0005-0000-0000-000073170000}"/>
    <cellStyle name="Heading 2 22 3" xfId="6181" xr:uid="{00000000-0005-0000-0000-000074170000}"/>
    <cellStyle name="Heading 2 22 4" xfId="6182" xr:uid="{00000000-0005-0000-0000-000075170000}"/>
    <cellStyle name="Heading 2 22 5" xfId="6183" xr:uid="{00000000-0005-0000-0000-000076170000}"/>
    <cellStyle name="Heading 2 23" xfId="6184" xr:uid="{00000000-0005-0000-0000-000077170000}"/>
    <cellStyle name="Heading 2 23 2" xfId="6185" xr:uid="{00000000-0005-0000-0000-000078170000}"/>
    <cellStyle name="Heading 2 23 3" xfId="6186" xr:uid="{00000000-0005-0000-0000-000079170000}"/>
    <cellStyle name="Heading 2 23 4" xfId="6187" xr:uid="{00000000-0005-0000-0000-00007A170000}"/>
    <cellStyle name="Heading 2 23 5" xfId="6188" xr:uid="{00000000-0005-0000-0000-00007B170000}"/>
    <cellStyle name="Heading 2 24" xfId="6189" xr:uid="{00000000-0005-0000-0000-00007C170000}"/>
    <cellStyle name="Heading 2 24 2" xfId="6190" xr:uid="{00000000-0005-0000-0000-00007D170000}"/>
    <cellStyle name="Heading 2 24 3" xfId="6191" xr:uid="{00000000-0005-0000-0000-00007E170000}"/>
    <cellStyle name="Heading 2 24 4" xfId="6192" xr:uid="{00000000-0005-0000-0000-00007F170000}"/>
    <cellStyle name="Heading 2 24 5" xfId="6193" xr:uid="{00000000-0005-0000-0000-000080170000}"/>
    <cellStyle name="Heading 2 24 6" xfId="6194" xr:uid="{00000000-0005-0000-0000-000081170000}"/>
    <cellStyle name="Heading 2 25" xfId="6195" xr:uid="{00000000-0005-0000-0000-000082170000}"/>
    <cellStyle name="Heading 2 26" xfId="6196" xr:uid="{00000000-0005-0000-0000-000083170000}"/>
    <cellStyle name="Heading 2 27" xfId="6197" xr:uid="{00000000-0005-0000-0000-000084170000}"/>
    <cellStyle name="Heading 2 28" xfId="6198" xr:uid="{00000000-0005-0000-0000-000085170000}"/>
    <cellStyle name="Heading 2 29" xfId="6199" xr:uid="{00000000-0005-0000-0000-000086170000}"/>
    <cellStyle name="Heading 2 3" xfId="6200" xr:uid="{00000000-0005-0000-0000-000087170000}"/>
    <cellStyle name="Heading 2 30" xfId="6201" xr:uid="{00000000-0005-0000-0000-000088170000}"/>
    <cellStyle name="Heading 2 31" xfId="6202" xr:uid="{00000000-0005-0000-0000-000089170000}"/>
    <cellStyle name="Heading 2 32" xfId="6203" xr:uid="{00000000-0005-0000-0000-00008A170000}"/>
    <cellStyle name="Heading 2 33" xfId="6204" xr:uid="{00000000-0005-0000-0000-00008B170000}"/>
    <cellStyle name="Heading 2 4" xfId="6205" xr:uid="{00000000-0005-0000-0000-00008C170000}"/>
    <cellStyle name="Heading 2 5" xfId="6206" xr:uid="{00000000-0005-0000-0000-00008D170000}"/>
    <cellStyle name="Heading 2 6" xfId="6207" xr:uid="{00000000-0005-0000-0000-00008E170000}"/>
    <cellStyle name="Heading 2 7" xfId="6208" xr:uid="{00000000-0005-0000-0000-00008F170000}"/>
    <cellStyle name="Heading 2 8" xfId="6209" xr:uid="{00000000-0005-0000-0000-000090170000}"/>
    <cellStyle name="Heading 2 9" xfId="6210" xr:uid="{00000000-0005-0000-0000-000091170000}"/>
    <cellStyle name="Heading 3 10" xfId="6211" xr:uid="{00000000-0005-0000-0000-000092170000}"/>
    <cellStyle name="Heading 3 11" xfId="6212" xr:uid="{00000000-0005-0000-0000-000093170000}"/>
    <cellStyle name="Heading 3 12" xfId="6213" xr:uid="{00000000-0005-0000-0000-000094170000}"/>
    <cellStyle name="Heading 3 13" xfId="6214" xr:uid="{00000000-0005-0000-0000-000095170000}"/>
    <cellStyle name="Heading 3 14" xfId="6215" xr:uid="{00000000-0005-0000-0000-000096170000}"/>
    <cellStyle name="Heading 3 15" xfId="6216" xr:uid="{00000000-0005-0000-0000-000097170000}"/>
    <cellStyle name="Heading 3 16" xfId="6217" xr:uid="{00000000-0005-0000-0000-000098170000}"/>
    <cellStyle name="Heading 3 17" xfId="6218" xr:uid="{00000000-0005-0000-0000-000099170000}"/>
    <cellStyle name="Heading 3 18" xfId="6219" xr:uid="{00000000-0005-0000-0000-00009A170000}"/>
    <cellStyle name="Heading 3 19" xfId="6220" xr:uid="{00000000-0005-0000-0000-00009B170000}"/>
    <cellStyle name="Heading 3 2" xfId="6221" xr:uid="{00000000-0005-0000-0000-00009C170000}"/>
    <cellStyle name="Heading 3 2 10" xfId="6222" xr:uid="{00000000-0005-0000-0000-00009D170000}"/>
    <cellStyle name="Heading 3 2 11" xfId="6223" xr:uid="{00000000-0005-0000-0000-00009E170000}"/>
    <cellStyle name="Heading 3 2 12" xfId="6224" xr:uid="{00000000-0005-0000-0000-00009F170000}"/>
    <cellStyle name="Heading 3 2 13" xfId="6225" xr:uid="{00000000-0005-0000-0000-0000A0170000}"/>
    <cellStyle name="Heading 3 2 14" xfId="24817" xr:uid="{D7B12B14-DEAD-46D8-A4FC-21A4754A3489}"/>
    <cellStyle name="Heading 3 2 2" xfId="6226" xr:uid="{00000000-0005-0000-0000-0000A1170000}"/>
    <cellStyle name="Heading 3 2 3" xfId="6227" xr:uid="{00000000-0005-0000-0000-0000A2170000}"/>
    <cellStyle name="Heading 3 2 4" xfId="6228" xr:uid="{00000000-0005-0000-0000-0000A3170000}"/>
    <cellStyle name="Heading 3 2 5" xfId="6229" xr:uid="{00000000-0005-0000-0000-0000A4170000}"/>
    <cellStyle name="Heading 3 2 6" xfId="6230" xr:uid="{00000000-0005-0000-0000-0000A5170000}"/>
    <cellStyle name="Heading 3 2 7" xfId="6231" xr:uid="{00000000-0005-0000-0000-0000A6170000}"/>
    <cellStyle name="Heading 3 2 8" xfId="6232" xr:uid="{00000000-0005-0000-0000-0000A7170000}"/>
    <cellStyle name="Heading 3 2 9" xfId="6233" xr:uid="{00000000-0005-0000-0000-0000A8170000}"/>
    <cellStyle name="Heading 3 20" xfId="6234" xr:uid="{00000000-0005-0000-0000-0000A9170000}"/>
    <cellStyle name="Heading 3 21" xfId="6235" xr:uid="{00000000-0005-0000-0000-0000AA170000}"/>
    <cellStyle name="Heading 3 21 10" xfId="6236" xr:uid="{00000000-0005-0000-0000-0000AB170000}"/>
    <cellStyle name="Heading 3 21 11" xfId="6237" xr:uid="{00000000-0005-0000-0000-0000AC170000}"/>
    <cellStyle name="Heading 3 21 12" xfId="6238" xr:uid="{00000000-0005-0000-0000-0000AD170000}"/>
    <cellStyle name="Heading 3 21 13" xfId="6239" xr:uid="{00000000-0005-0000-0000-0000AE170000}"/>
    <cellStyle name="Heading 3 21 14" xfId="6240" xr:uid="{00000000-0005-0000-0000-0000AF170000}"/>
    <cellStyle name="Heading 3 21 2" xfId="6241" xr:uid="{00000000-0005-0000-0000-0000B0170000}"/>
    <cellStyle name="Heading 3 21 2 2" xfId="6242" xr:uid="{00000000-0005-0000-0000-0000B1170000}"/>
    <cellStyle name="Heading 3 21 2 3" xfId="6243" xr:uid="{00000000-0005-0000-0000-0000B2170000}"/>
    <cellStyle name="Heading 3 21 2 4" xfId="6244" xr:uid="{00000000-0005-0000-0000-0000B3170000}"/>
    <cellStyle name="Heading 3 21 2 5" xfId="6245" xr:uid="{00000000-0005-0000-0000-0000B4170000}"/>
    <cellStyle name="Heading 3 21 3" xfId="6246" xr:uid="{00000000-0005-0000-0000-0000B5170000}"/>
    <cellStyle name="Heading 3 21 4" xfId="6247" xr:uid="{00000000-0005-0000-0000-0000B6170000}"/>
    <cellStyle name="Heading 3 21 5" xfId="6248" xr:uid="{00000000-0005-0000-0000-0000B7170000}"/>
    <cellStyle name="Heading 3 21 6" xfId="6249" xr:uid="{00000000-0005-0000-0000-0000B8170000}"/>
    <cellStyle name="Heading 3 21 7" xfId="6250" xr:uid="{00000000-0005-0000-0000-0000B9170000}"/>
    <cellStyle name="Heading 3 21 8" xfId="6251" xr:uid="{00000000-0005-0000-0000-0000BA170000}"/>
    <cellStyle name="Heading 3 21 9" xfId="6252" xr:uid="{00000000-0005-0000-0000-0000BB170000}"/>
    <cellStyle name="Heading 3 22" xfId="6253" xr:uid="{00000000-0005-0000-0000-0000BC170000}"/>
    <cellStyle name="Heading 3 22 2" xfId="6254" xr:uid="{00000000-0005-0000-0000-0000BD170000}"/>
    <cellStyle name="Heading 3 22 3" xfId="6255" xr:uid="{00000000-0005-0000-0000-0000BE170000}"/>
    <cellStyle name="Heading 3 22 4" xfId="6256" xr:uid="{00000000-0005-0000-0000-0000BF170000}"/>
    <cellStyle name="Heading 3 22 5" xfId="6257" xr:uid="{00000000-0005-0000-0000-0000C0170000}"/>
    <cellStyle name="Heading 3 23" xfId="6258" xr:uid="{00000000-0005-0000-0000-0000C1170000}"/>
    <cellStyle name="Heading 3 23 2" xfId="6259" xr:uid="{00000000-0005-0000-0000-0000C2170000}"/>
    <cellStyle name="Heading 3 23 3" xfId="6260" xr:uid="{00000000-0005-0000-0000-0000C3170000}"/>
    <cellStyle name="Heading 3 23 4" xfId="6261" xr:uid="{00000000-0005-0000-0000-0000C4170000}"/>
    <cellStyle name="Heading 3 23 5" xfId="6262" xr:uid="{00000000-0005-0000-0000-0000C5170000}"/>
    <cellStyle name="Heading 3 24" xfId="6263" xr:uid="{00000000-0005-0000-0000-0000C6170000}"/>
    <cellStyle name="Heading 3 24 2" xfId="6264" xr:uid="{00000000-0005-0000-0000-0000C7170000}"/>
    <cellStyle name="Heading 3 24 3" xfId="6265" xr:uid="{00000000-0005-0000-0000-0000C8170000}"/>
    <cellStyle name="Heading 3 24 4" xfId="6266" xr:uid="{00000000-0005-0000-0000-0000C9170000}"/>
    <cellStyle name="Heading 3 24 5" xfId="6267" xr:uid="{00000000-0005-0000-0000-0000CA170000}"/>
    <cellStyle name="Heading 3 24 6" xfId="6268" xr:uid="{00000000-0005-0000-0000-0000CB170000}"/>
    <cellStyle name="Heading 3 25" xfId="6269" xr:uid="{00000000-0005-0000-0000-0000CC170000}"/>
    <cellStyle name="Heading 3 26" xfId="6270" xr:uid="{00000000-0005-0000-0000-0000CD170000}"/>
    <cellStyle name="Heading 3 27" xfId="6271" xr:uid="{00000000-0005-0000-0000-0000CE170000}"/>
    <cellStyle name="Heading 3 28" xfId="6272" xr:uid="{00000000-0005-0000-0000-0000CF170000}"/>
    <cellStyle name="Heading 3 29" xfId="6273" xr:uid="{00000000-0005-0000-0000-0000D0170000}"/>
    <cellStyle name="Heading 3 3" xfId="6274" xr:uid="{00000000-0005-0000-0000-0000D1170000}"/>
    <cellStyle name="Heading 3 30" xfId="6275" xr:uid="{00000000-0005-0000-0000-0000D2170000}"/>
    <cellStyle name="Heading 3 31" xfId="6276" xr:uid="{00000000-0005-0000-0000-0000D3170000}"/>
    <cellStyle name="Heading 3 32" xfId="6277" xr:uid="{00000000-0005-0000-0000-0000D4170000}"/>
    <cellStyle name="Heading 3 33" xfId="6278" xr:uid="{00000000-0005-0000-0000-0000D5170000}"/>
    <cellStyle name="Heading 3 4" xfId="6279" xr:uid="{00000000-0005-0000-0000-0000D6170000}"/>
    <cellStyle name="Heading 3 5" xfId="6280" xr:uid="{00000000-0005-0000-0000-0000D7170000}"/>
    <cellStyle name="Heading 3 6" xfId="6281" xr:uid="{00000000-0005-0000-0000-0000D8170000}"/>
    <cellStyle name="Heading 3 7" xfId="6282" xr:uid="{00000000-0005-0000-0000-0000D9170000}"/>
    <cellStyle name="Heading 3 8" xfId="6283" xr:uid="{00000000-0005-0000-0000-0000DA170000}"/>
    <cellStyle name="Heading 3 9" xfId="6284" xr:uid="{00000000-0005-0000-0000-0000DB170000}"/>
    <cellStyle name="Heading 4 10" xfId="6285" xr:uid="{00000000-0005-0000-0000-0000DC170000}"/>
    <cellStyle name="Heading 4 11" xfId="6286" xr:uid="{00000000-0005-0000-0000-0000DD170000}"/>
    <cellStyle name="Heading 4 12" xfId="6287" xr:uid="{00000000-0005-0000-0000-0000DE170000}"/>
    <cellStyle name="Heading 4 13" xfId="6288" xr:uid="{00000000-0005-0000-0000-0000DF170000}"/>
    <cellStyle name="Heading 4 14" xfId="6289" xr:uid="{00000000-0005-0000-0000-0000E0170000}"/>
    <cellStyle name="Heading 4 15" xfId="6290" xr:uid="{00000000-0005-0000-0000-0000E1170000}"/>
    <cellStyle name="Heading 4 16" xfId="6291" xr:uid="{00000000-0005-0000-0000-0000E2170000}"/>
    <cellStyle name="Heading 4 17" xfId="6292" xr:uid="{00000000-0005-0000-0000-0000E3170000}"/>
    <cellStyle name="Heading 4 18" xfId="6293" xr:uid="{00000000-0005-0000-0000-0000E4170000}"/>
    <cellStyle name="Heading 4 19" xfId="6294" xr:uid="{00000000-0005-0000-0000-0000E5170000}"/>
    <cellStyle name="Heading 4 2" xfId="6295" xr:uid="{00000000-0005-0000-0000-0000E6170000}"/>
    <cellStyle name="Heading 4 2 10" xfId="6296" xr:uid="{00000000-0005-0000-0000-0000E7170000}"/>
    <cellStyle name="Heading 4 2 11" xfId="6297" xr:uid="{00000000-0005-0000-0000-0000E8170000}"/>
    <cellStyle name="Heading 4 2 12" xfId="6298" xr:uid="{00000000-0005-0000-0000-0000E9170000}"/>
    <cellStyle name="Heading 4 2 13" xfId="6299" xr:uid="{00000000-0005-0000-0000-0000EA170000}"/>
    <cellStyle name="Heading 4 2 14" xfId="24818" xr:uid="{25AA4B96-3429-4B45-BFF4-B1A129F02ACC}"/>
    <cellStyle name="Heading 4 2 2" xfId="6300" xr:uid="{00000000-0005-0000-0000-0000EB170000}"/>
    <cellStyle name="Heading 4 2 3" xfId="6301" xr:uid="{00000000-0005-0000-0000-0000EC170000}"/>
    <cellStyle name="Heading 4 2 4" xfId="6302" xr:uid="{00000000-0005-0000-0000-0000ED170000}"/>
    <cellStyle name="Heading 4 2 5" xfId="6303" xr:uid="{00000000-0005-0000-0000-0000EE170000}"/>
    <cellStyle name="Heading 4 2 6" xfId="6304" xr:uid="{00000000-0005-0000-0000-0000EF170000}"/>
    <cellStyle name="Heading 4 2 7" xfId="6305" xr:uid="{00000000-0005-0000-0000-0000F0170000}"/>
    <cellStyle name="Heading 4 2 8" xfId="6306" xr:uid="{00000000-0005-0000-0000-0000F1170000}"/>
    <cellStyle name="Heading 4 2 9" xfId="6307" xr:uid="{00000000-0005-0000-0000-0000F2170000}"/>
    <cellStyle name="Heading 4 20" xfId="6308" xr:uid="{00000000-0005-0000-0000-0000F3170000}"/>
    <cellStyle name="Heading 4 21" xfId="6309" xr:uid="{00000000-0005-0000-0000-0000F4170000}"/>
    <cellStyle name="Heading 4 21 10" xfId="6310" xr:uid="{00000000-0005-0000-0000-0000F5170000}"/>
    <cellStyle name="Heading 4 21 11" xfId="6311" xr:uid="{00000000-0005-0000-0000-0000F6170000}"/>
    <cellStyle name="Heading 4 21 12" xfId="6312" xr:uid="{00000000-0005-0000-0000-0000F7170000}"/>
    <cellStyle name="Heading 4 21 13" xfId="6313" xr:uid="{00000000-0005-0000-0000-0000F8170000}"/>
    <cellStyle name="Heading 4 21 14" xfId="6314" xr:uid="{00000000-0005-0000-0000-0000F9170000}"/>
    <cellStyle name="Heading 4 21 2" xfId="6315" xr:uid="{00000000-0005-0000-0000-0000FA170000}"/>
    <cellStyle name="Heading 4 21 2 2" xfId="6316" xr:uid="{00000000-0005-0000-0000-0000FB170000}"/>
    <cellStyle name="Heading 4 21 2 3" xfId="6317" xr:uid="{00000000-0005-0000-0000-0000FC170000}"/>
    <cellStyle name="Heading 4 21 2 4" xfId="6318" xr:uid="{00000000-0005-0000-0000-0000FD170000}"/>
    <cellStyle name="Heading 4 21 2 5" xfId="6319" xr:uid="{00000000-0005-0000-0000-0000FE170000}"/>
    <cellStyle name="Heading 4 21 3" xfId="6320" xr:uid="{00000000-0005-0000-0000-0000FF170000}"/>
    <cellStyle name="Heading 4 21 4" xfId="6321" xr:uid="{00000000-0005-0000-0000-000000180000}"/>
    <cellStyle name="Heading 4 21 5" xfId="6322" xr:uid="{00000000-0005-0000-0000-000001180000}"/>
    <cellStyle name="Heading 4 21 6" xfId="6323" xr:uid="{00000000-0005-0000-0000-000002180000}"/>
    <cellStyle name="Heading 4 21 7" xfId="6324" xr:uid="{00000000-0005-0000-0000-000003180000}"/>
    <cellStyle name="Heading 4 21 8" xfId="6325" xr:uid="{00000000-0005-0000-0000-000004180000}"/>
    <cellStyle name="Heading 4 21 9" xfId="6326" xr:uid="{00000000-0005-0000-0000-000005180000}"/>
    <cellStyle name="Heading 4 22" xfId="6327" xr:uid="{00000000-0005-0000-0000-000006180000}"/>
    <cellStyle name="Heading 4 22 2" xfId="6328" xr:uid="{00000000-0005-0000-0000-000007180000}"/>
    <cellStyle name="Heading 4 22 3" xfId="6329" xr:uid="{00000000-0005-0000-0000-000008180000}"/>
    <cellStyle name="Heading 4 22 4" xfId="6330" xr:uid="{00000000-0005-0000-0000-000009180000}"/>
    <cellStyle name="Heading 4 22 5" xfId="6331" xr:uid="{00000000-0005-0000-0000-00000A180000}"/>
    <cellStyle name="Heading 4 23" xfId="6332" xr:uid="{00000000-0005-0000-0000-00000B180000}"/>
    <cellStyle name="Heading 4 23 2" xfId="6333" xr:uid="{00000000-0005-0000-0000-00000C180000}"/>
    <cellStyle name="Heading 4 23 3" xfId="6334" xr:uid="{00000000-0005-0000-0000-00000D180000}"/>
    <cellStyle name="Heading 4 23 4" xfId="6335" xr:uid="{00000000-0005-0000-0000-00000E180000}"/>
    <cellStyle name="Heading 4 23 5" xfId="6336" xr:uid="{00000000-0005-0000-0000-00000F180000}"/>
    <cellStyle name="Heading 4 24" xfId="6337" xr:uid="{00000000-0005-0000-0000-000010180000}"/>
    <cellStyle name="Heading 4 24 2" xfId="6338" xr:uid="{00000000-0005-0000-0000-000011180000}"/>
    <cellStyle name="Heading 4 24 3" xfId="6339" xr:uid="{00000000-0005-0000-0000-000012180000}"/>
    <cellStyle name="Heading 4 24 4" xfId="6340" xr:uid="{00000000-0005-0000-0000-000013180000}"/>
    <cellStyle name="Heading 4 24 5" xfId="6341" xr:uid="{00000000-0005-0000-0000-000014180000}"/>
    <cellStyle name="Heading 4 24 6" xfId="6342" xr:uid="{00000000-0005-0000-0000-000015180000}"/>
    <cellStyle name="Heading 4 25" xfId="6343" xr:uid="{00000000-0005-0000-0000-000016180000}"/>
    <cellStyle name="Heading 4 26" xfId="6344" xr:uid="{00000000-0005-0000-0000-000017180000}"/>
    <cellStyle name="Heading 4 27" xfId="6345" xr:uid="{00000000-0005-0000-0000-000018180000}"/>
    <cellStyle name="Heading 4 28" xfId="6346" xr:uid="{00000000-0005-0000-0000-000019180000}"/>
    <cellStyle name="Heading 4 29" xfId="6347" xr:uid="{00000000-0005-0000-0000-00001A180000}"/>
    <cellStyle name="Heading 4 3" xfId="6348" xr:uid="{00000000-0005-0000-0000-00001B180000}"/>
    <cellStyle name="Heading 4 30" xfId="6349" xr:uid="{00000000-0005-0000-0000-00001C180000}"/>
    <cellStyle name="Heading 4 31" xfId="6350" xr:uid="{00000000-0005-0000-0000-00001D180000}"/>
    <cellStyle name="Heading 4 32" xfId="6351" xr:uid="{00000000-0005-0000-0000-00001E180000}"/>
    <cellStyle name="Heading 4 33" xfId="6352" xr:uid="{00000000-0005-0000-0000-00001F180000}"/>
    <cellStyle name="Heading 4 4" xfId="6353" xr:uid="{00000000-0005-0000-0000-000020180000}"/>
    <cellStyle name="Heading 4 5" xfId="6354" xr:uid="{00000000-0005-0000-0000-000021180000}"/>
    <cellStyle name="Heading 4 6" xfId="6355" xr:uid="{00000000-0005-0000-0000-000022180000}"/>
    <cellStyle name="Heading 4 7" xfId="6356" xr:uid="{00000000-0005-0000-0000-000023180000}"/>
    <cellStyle name="Heading 4 8" xfId="6357" xr:uid="{00000000-0005-0000-0000-000024180000}"/>
    <cellStyle name="Heading 4 9" xfId="6358" xr:uid="{00000000-0005-0000-0000-000025180000}"/>
    <cellStyle name="Heading 5" xfId="24814" xr:uid="{BC6E1E54-16C3-4BF5-A5AC-B7926659AD70}"/>
    <cellStyle name="Heading1" xfId="221" xr:uid="{00000000-0005-0000-0000-000026180000}"/>
    <cellStyle name="Heading1 1" xfId="222" xr:uid="{00000000-0005-0000-0000-000027180000}"/>
    <cellStyle name="Heading1 1 2" xfId="6359" xr:uid="{00000000-0005-0000-0000-000028180000}"/>
    <cellStyle name="Heading1 1 3" xfId="24820" xr:uid="{8C0F05E4-2A26-41FB-8794-0DCF52B96C51}"/>
    <cellStyle name="Heading1 2" xfId="24819" xr:uid="{15697B21-AE8F-4E11-8284-FF1BBF6F40BB}"/>
    <cellStyle name="Heading1_DOP" xfId="223" xr:uid="{00000000-0005-0000-0000-000029180000}"/>
    <cellStyle name="Heading2" xfId="224" xr:uid="{00000000-0005-0000-0000-00002A180000}"/>
    <cellStyle name="Heading2 2" xfId="6360" xr:uid="{00000000-0005-0000-0000-00002B180000}"/>
    <cellStyle name="Headline I" xfId="225" xr:uid="{00000000-0005-0000-0000-00002C180000}"/>
    <cellStyle name="Headline II" xfId="226" xr:uid="{00000000-0005-0000-0000-00002D180000}"/>
    <cellStyle name="Headline III" xfId="227" xr:uid="{00000000-0005-0000-0000-00002E180000}"/>
    <cellStyle name="Hyperlink 2" xfId="228" xr:uid="{00000000-0005-0000-0000-00002F180000}"/>
    <cellStyle name="Hyperlink 2 2" xfId="229" xr:uid="{00000000-0005-0000-0000-000030180000}"/>
    <cellStyle name="Hyperlink 2 3" xfId="230" xr:uid="{00000000-0005-0000-0000-000031180000}"/>
    <cellStyle name="Hyperlink 2 4" xfId="231" xr:uid="{00000000-0005-0000-0000-000032180000}"/>
    <cellStyle name="Hyperlink 2 5" xfId="24821" xr:uid="{16632BE1-6258-4DB4-8896-0EC6574A63A6}"/>
    <cellStyle name="Ievade" xfId="232" xr:uid="{00000000-0005-0000-0000-000033180000}"/>
    <cellStyle name="Ievade 2" xfId="233" xr:uid="{00000000-0005-0000-0000-000034180000}"/>
    <cellStyle name="Ievade 3" xfId="234" xr:uid="{00000000-0005-0000-0000-000035180000}"/>
    <cellStyle name="Ievade 4" xfId="235" xr:uid="{00000000-0005-0000-0000-000036180000}"/>
    <cellStyle name="Ievade 5" xfId="6361" xr:uid="{00000000-0005-0000-0000-000037180000}"/>
    <cellStyle name="Input 10" xfId="6362" xr:uid="{00000000-0005-0000-0000-000038180000}"/>
    <cellStyle name="Input 11" xfId="6363" xr:uid="{00000000-0005-0000-0000-000039180000}"/>
    <cellStyle name="Input 12" xfId="6364" xr:uid="{00000000-0005-0000-0000-00003A180000}"/>
    <cellStyle name="Input 13" xfId="6365" xr:uid="{00000000-0005-0000-0000-00003B180000}"/>
    <cellStyle name="Input 14" xfId="6366" xr:uid="{00000000-0005-0000-0000-00003C180000}"/>
    <cellStyle name="Input 15" xfId="6367" xr:uid="{00000000-0005-0000-0000-00003D180000}"/>
    <cellStyle name="Input 16" xfId="6368" xr:uid="{00000000-0005-0000-0000-00003E180000}"/>
    <cellStyle name="Input 17" xfId="6369" xr:uid="{00000000-0005-0000-0000-00003F180000}"/>
    <cellStyle name="Input 18" xfId="6370" xr:uid="{00000000-0005-0000-0000-000040180000}"/>
    <cellStyle name="Input 19" xfId="6371" xr:uid="{00000000-0005-0000-0000-000041180000}"/>
    <cellStyle name="Input 2" xfId="6372" xr:uid="{00000000-0005-0000-0000-000042180000}"/>
    <cellStyle name="Input 2 10" xfId="6373" xr:uid="{00000000-0005-0000-0000-000043180000}"/>
    <cellStyle name="Input 2 11" xfId="6374" xr:uid="{00000000-0005-0000-0000-000044180000}"/>
    <cellStyle name="Input 2 12" xfId="6375" xr:uid="{00000000-0005-0000-0000-000045180000}"/>
    <cellStyle name="Input 2 13" xfId="6376" xr:uid="{00000000-0005-0000-0000-000046180000}"/>
    <cellStyle name="Input 2 14" xfId="24822" xr:uid="{FE3E9234-9B09-4D68-BC89-D6890C6E146E}"/>
    <cellStyle name="Input 2 2" xfId="6377" xr:uid="{00000000-0005-0000-0000-000047180000}"/>
    <cellStyle name="Input 2 3" xfId="6378" xr:uid="{00000000-0005-0000-0000-000048180000}"/>
    <cellStyle name="Input 2 4" xfId="6379" xr:uid="{00000000-0005-0000-0000-000049180000}"/>
    <cellStyle name="Input 2 5" xfId="6380" xr:uid="{00000000-0005-0000-0000-00004A180000}"/>
    <cellStyle name="Input 2 6" xfId="6381" xr:uid="{00000000-0005-0000-0000-00004B180000}"/>
    <cellStyle name="Input 2 7" xfId="6382" xr:uid="{00000000-0005-0000-0000-00004C180000}"/>
    <cellStyle name="Input 2 8" xfId="6383" xr:uid="{00000000-0005-0000-0000-00004D180000}"/>
    <cellStyle name="Input 2 9" xfId="6384" xr:uid="{00000000-0005-0000-0000-00004E180000}"/>
    <cellStyle name="Input 20" xfId="6385" xr:uid="{00000000-0005-0000-0000-00004F180000}"/>
    <cellStyle name="Input 21" xfId="6386" xr:uid="{00000000-0005-0000-0000-000050180000}"/>
    <cellStyle name="Input 21 10" xfId="6387" xr:uid="{00000000-0005-0000-0000-000051180000}"/>
    <cellStyle name="Input 21 11" xfId="6388" xr:uid="{00000000-0005-0000-0000-000052180000}"/>
    <cellStyle name="Input 21 12" xfId="6389" xr:uid="{00000000-0005-0000-0000-000053180000}"/>
    <cellStyle name="Input 21 13" xfId="6390" xr:uid="{00000000-0005-0000-0000-000054180000}"/>
    <cellStyle name="Input 21 14" xfId="6391" xr:uid="{00000000-0005-0000-0000-000055180000}"/>
    <cellStyle name="Input 21 2" xfId="6392" xr:uid="{00000000-0005-0000-0000-000056180000}"/>
    <cellStyle name="Input 21 2 2" xfId="6393" xr:uid="{00000000-0005-0000-0000-000057180000}"/>
    <cellStyle name="Input 21 2 3" xfId="6394" xr:uid="{00000000-0005-0000-0000-000058180000}"/>
    <cellStyle name="Input 21 2 4" xfId="6395" xr:uid="{00000000-0005-0000-0000-000059180000}"/>
    <cellStyle name="Input 21 2 5" xfId="6396" xr:uid="{00000000-0005-0000-0000-00005A180000}"/>
    <cellStyle name="Input 21 3" xfId="6397" xr:uid="{00000000-0005-0000-0000-00005B180000}"/>
    <cellStyle name="Input 21 4" xfId="6398" xr:uid="{00000000-0005-0000-0000-00005C180000}"/>
    <cellStyle name="Input 21 5" xfId="6399" xr:uid="{00000000-0005-0000-0000-00005D180000}"/>
    <cellStyle name="Input 21 6" xfId="6400" xr:uid="{00000000-0005-0000-0000-00005E180000}"/>
    <cellStyle name="Input 21 7" xfId="6401" xr:uid="{00000000-0005-0000-0000-00005F180000}"/>
    <cellStyle name="Input 21 8" xfId="6402" xr:uid="{00000000-0005-0000-0000-000060180000}"/>
    <cellStyle name="Input 21 9" xfId="6403" xr:uid="{00000000-0005-0000-0000-000061180000}"/>
    <cellStyle name="Input 22" xfId="6404" xr:uid="{00000000-0005-0000-0000-000062180000}"/>
    <cellStyle name="Input 22 2" xfId="6405" xr:uid="{00000000-0005-0000-0000-000063180000}"/>
    <cellStyle name="Input 22 3" xfId="6406" xr:uid="{00000000-0005-0000-0000-000064180000}"/>
    <cellStyle name="Input 22 4" xfId="6407" xr:uid="{00000000-0005-0000-0000-000065180000}"/>
    <cellStyle name="Input 23" xfId="6408" xr:uid="{00000000-0005-0000-0000-000066180000}"/>
    <cellStyle name="Input 23 2" xfId="6409" xr:uid="{00000000-0005-0000-0000-000067180000}"/>
    <cellStyle name="Input 23 3" xfId="6410" xr:uid="{00000000-0005-0000-0000-000068180000}"/>
    <cellStyle name="Input 23 4" xfId="6411" xr:uid="{00000000-0005-0000-0000-000069180000}"/>
    <cellStyle name="Input 23 5" xfId="6412" xr:uid="{00000000-0005-0000-0000-00006A180000}"/>
    <cellStyle name="Input 24" xfId="6413" xr:uid="{00000000-0005-0000-0000-00006B180000}"/>
    <cellStyle name="Input 24 2" xfId="6414" xr:uid="{00000000-0005-0000-0000-00006C180000}"/>
    <cellStyle name="Input 24 3" xfId="6415" xr:uid="{00000000-0005-0000-0000-00006D180000}"/>
    <cellStyle name="Input 24 4" xfId="6416" xr:uid="{00000000-0005-0000-0000-00006E180000}"/>
    <cellStyle name="Input 24 5" xfId="6417" xr:uid="{00000000-0005-0000-0000-00006F180000}"/>
    <cellStyle name="Input 24 6" xfId="6418" xr:uid="{00000000-0005-0000-0000-000070180000}"/>
    <cellStyle name="Input 25" xfId="6419" xr:uid="{00000000-0005-0000-0000-000071180000}"/>
    <cellStyle name="Input 26" xfId="6420" xr:uid="{00000000-0005-0000-0000-000072180000}"/>
    <cellStyle name="Input 27" xfId="6421" xr:uid="{00000000-0005-0000-0000-000073180000}"/>
    <cellStyle name="Input 28" xfId="6422" xr:uid="{00000000-0005-0000-0000-000074180000}"/>
    <cellStyle name="Input 29" xfId="6423" xr:uid="{00000000-0005-0000-0000-000075180000}"/>
    <cellStyle name="Input 3" xfId="6424" xr:uid="{00000000-0005-0000-0000-000076180000}"/>
    <cellStyle name="Input 30" xfId="6425" xr:uid="{00000000-0005-0000-0000-000077180000}"/>
    <cellStyle name="Input 31" xfId="6426" xr:uid="{00000000-0005-0000-0000-000078180000}"/>
    <cellStyle name="Input 32" xfId="6427" xr:uid="{00000000-0005-0000-0000-000079180000}"/>
    <cellStyle name="Input 33" xfId="6428" xr:uid="{00000000-0005-0000-0000-00007A180000}"/>
    <cellStyle name="Input 4" xfId="6429" xr:uid="{00000000-0005-0000-0000-00007B180000}"/>
    <cellStyle name="Input 5" xfId="6430" xr:uid="{00000000-0005-0000-0000-00007C180000}"/>
    <cellStyle name="Input 6" xfId="6431" xr:uid="{00000000-0005-0000-0000-00007D180000}"/>
    <cellStyle name="Input 7" xfId="6432" xr:uid="{00000000-0005-0000-0000-00007E180000}"/>
    <cellStyle name="Input 8" xfId="6433" xr:uid="{00000000-0005-0000-0000-00007F180000}"/>
    <cellStyle name="Input 9" xfId="6434" xr:uid="{00000000-0005-0000-0000-000080180000}"/>
    <cellStyle name="Izcēlums (1. veids)" xfId="237" xr:uid="{00000000-0005-0000-0000-000081180000}"/>
    <cellStyle name="Izcēlums (2. veids)" xfId="238" xr:uid="{00000000-0005-0000-0000-000082180000}"/>
    <cellStyle name="Izcēlums (3. veids)" xfId="239" xr:uid="{00000000-0005-0000-0000-000083180000}"/>
    <cellStyle name="Izcēlums (4. veids)" xfId="240" xr:uid="{00000000-0005-0000-0000-000084180000}"/>
    <cellStyle name="Izcēlums (5. veids)" xfId="241" xr:uid="{00000000-0005-0000-0000-000085180000}"/>
    <cellStyle name="Izcēlums (6. veids)" xfId="242" xr:uid="{00000000-0005-0000-0000-000086180000}"/>
    <cellStyle name="Izcēlums1" xfId="243" xr:uid="{00000000-0005-0000-0000-000087180000}"/>
    <cellStyle name="Izcēlums2" xfId="244" xr:uid="{00000000-0005-0000-0000-000088180000}"/>
    <cellStyle name="Izcēlums3" xfId="245" xr:uid="{00000000-0005-0000-0000-000089180000}"/>
    <cellStyle name="Izcēlums4" xfId="246" xr:uid="{00000000-0005-0000-0000-00008A180000}"/>
    <cellStyle name="Izcēlums5" xfId="247" xr:uid="{00000000-0005-0000-0000-00008B180000}"/>
    <cellStyle name="Izcēlums6" xfId="248" xr:uid="{00000000-0005-0000-0000-00008C180000}"/>
    <cellStyle name="Izvade" xfId="249" xr:uid="{00000000-0005-0000-0000-00008D180000}"/>
    <cellStyle name="Izvade 2" xfId="250" xr:uid="{00000000-0005-0000-0000-00008E180000}"/>
    <cellStyle name="Izvade 3" xfId="251" xr:uid="{00000000-0005-0000-0000-00008F180000}"/>
    <cellStyle name="Izvade 4" xfId="252" xr:uid="{00000000-0005-0000-0000-000090180000}"/>
    <cellStyle name="Izvade 5" xfId="6435" xr:uid="{00000000-0005-0000-0000-000091180000}"/>
    <cellStyle name="Īįū÷ķūé_laroux" xfId="236" xr:uid="{00000000-0005-0000-0000-000092180000}"/>
    <cellStyle name="Kopsumma" xfId="253" xr:uid="{00000000-0005-0000-0000-000093180000}"/>
    <cellStyle name="Kopsumma 2" xfId="254" xr:uid="{00000000-0005-0000-0000-000094180000}"/>
    <cellStyle name="Kopsumma 3" xfId="255" xr:uid="{00000000-0005-0000-0000-000095180000}"/>
    <cellStyle name="Kopsumma 4" xfId="256" xr:uid="{00000000-0005-0000-0000-000096180000}"/>
    <cellStyle name="Kopsumma 5" xfId="6436" xr:uid="{00000000-0005-0000-0000-000097180000}"/>
    <cellStyle name="Labs" xfId="6437" xr:uid="{00000000-0005-0000-0000-000098180000}"/>
    <cellStyle name="Labs 2" xfId="257" xr:uid="{00000000-0005-0000-0000-000099180000}"/>
    <cellStyle name="Labs 3" xfId="258" xr:uid="{00000000-0005-0000-0000-00009A180000}"/>
    <cellStyle name="Labs 4" xfId="259" xr:uid="{00000000-0005-0000-0000-00009B180000}"/>
    <cellStyle name="Linked Cell 10" xfId="6438" xr:uid="{00000000-0005-0000-0000-00009C180000}"/>
    <cellStyle name="Linked Cell 11" xfId="6439" xr:uid="{00000000-0005-0000-0000-00009D180000}"/>
    <cellStyle name="Linked Cell 12" xfId="6440" xr:uid="{00000000-0005-0000-0000-00009E180000}"/>
    <cellStyle name="Linked Cell 13" xfId="6441" xr:uid="{00000000-0005-0000-0000-00009F180000}"/>
    <cellStyle name="Linked Cell 14" xfId="6442" xr:uid="{00000000-0005-0000-0000-0000A0180000}"/>
    <cellStyle name="Linked Cell 15" xfId="6443" xr:uid="{00000000-0005-0000-0000-0000A1180000}"/>
    <cellStyle name="Linked Cell 16" xfId="6444" xr:uid="{00000000-0005-0000-0000-0000A2180000}"/>
    <cellStyle name="Linked Cell 17" xfId="6445" xr:uid="{00000000-0005-0000-0000-0000A3180000}"/>
    <cellStyle name="Linked Cell 18" xfId="6446" xr:uid="{00000000-0005-0000-0000-0000A4180000}"/>
    <cellStyle name="Linked Cell 19" xfId="6447" xr:uid="{00000000-0005-0000-0000-0000A5180000}"/>
    <cellStyle name="Linked Cell 2" xfId="6448" xr:uid="{00000000-0005-0000-0000-0000A6180000}"/>
    <cellStyle name="Linked Cell 2 10" xfId="6449" xr:uid="{00000000-0005-0000-0000-0000A7180000}"/>
    <cellStyle name="Linked Cell 2 11" xfId="6450" xr:uid="{00000000-0005-0000-0000-0000A8180000}"/>
    <cellStyle name="Linked Cell 2 12" xfId="6451" xr:uid="{00000000-0005-0000-0000-0000A9180000}"/>
    <cellStyle name="Linked Cell 2 13" xfId="6452" xr:uid="{00000000-0005-0000-0000-0000AA180000}"/>
    <cellStyle name="Linked Cell 2 14" xfId="24823" xr:uid="{EB03D050-BF7F-4189-8449-3F60D1C31C6E}"/>
    <cellStyle name="Linked Cell 2 2" xfId="6453" xr:uid="{00000000-0005-0000-0000-0000AB180000}"/>
    <cellStyle name="Linked Cell 2 3" xfId="6454" xr:uid="{00000000-0005-0000-0000-0000AC180000}"/>
    <cellStyle name="Linked Cell 2 4" xfId="6455" xr:uid="{00000000-0005-0000-0000-0000AD180000}"/>
    <cellStyle name="Linked Cell 2 5" xfId="6456" xr:uid="{00000000-0005-0000-0000-0000AE180000}"/>
    <cellStyle name="Linked Cell 2 6" xfId="6457" xr:uid="{00000000-0005-0000-0000-0000AF180000}"/>
    <cellStyle name="Linked Cell 2 7" xfId="6458" xr:uid="{00000000-0005-0000-0000-0000B0180000}"/>
    <cellStyle name="Linked Cell 2 8" xfId="6459" xr:uid="{00000000-0005-0000-0000-0000B1180000}"/>
    <cellStyle name="Linked Cell 2 9" xfId="6460" xr:uid="{00000000-0005-0000-0000-0000B2180000}"/>
    <cellStyle name="Linked Cell 20" xfId="6461" xr:uid="{00000000-0005-0000-0000-0000B3180000}"/>
    <cellStyle name="Linked Cell 21" xfId="6462" xr:uid="{00000000-0005-0000-0000-0000B4180000}"/>
    <cellStyle name="Linked Cell 21 10" xfId="6463" xr:uid="{00000000-0005-0000-0000-0000B5180000}"/>
    <cellStyle name="Linked Cell 21 11" xfId="6464" xr:uid="{00000000-0005-0000-0000-0000B6180000}"/>
    <cellStyle name="Linked Cell 21 12" xfId="6465" xr:uid="{00000000-0005-0000-0000-0000B7180000}"/>
    <cellStyle name="Linked Cell 21 13" xfId="6466" xr:uid="{00000000-0005-0000-0000-0000B8180000}"/>
    <cellStyle name="Linked Cell 21 14" xfId="6467" xr:uid="{00000000-0005-0000-0000-0000B9180000}"/>
    <cellStyle name="Linked Cell 21 2" xfId="6468" xr:uid="{00000000-0005-0000-0000-0000BA180000}"/>
    <cellStyle name="Linked Cell 21 2 2" xfId="6469" xr:uid="{00000000-0005-0000-0000-0000BB180000}"/>
    <cellStyle name="Linked Cell 21 2 3" xfId="6470" xr:uid="{00000000-0005-0000-0000-0000BC180000}"/>
    <cellStyle name="Linked Cell 21 2 4" xfId="6471" xr:uid="{00000000-0005-0000-0000-0000BD180000}"/>
    <cellStyle name="Linked Cell 21 2 5" xfId="6472" xr:uid="{00000000-0005-0000-0000-0000BE180000}"/>
    <cellStyle name="Linked Cell 21 3" xfId="6473" xr:uid="{00000000-0005-0000-0000-0000BF180000}"/>
    <cellStyle name="Linked Cell 21 4" xfId="6474" xr:uid="{00000000-0005-0000-0000-0000C0180000}"/>
    <cellStyle name="Linked Cell 21 5" xfId="6475" xr:uid="{00000000-0005-0000-0000-0000C1180000}"/>
    <cellStyle name="Linked Cell 21 6" xfId="6476" xr:uid="{00000000-0005-0000-0000-0000C2180000}"/>
    <cellStyle name="Linked Cell 21 7" xfId="6477" xr:uid="{00000000-0005-0000-0000-0000C3180000}"/>
    <cellStyle name="Linked Cell 21 8" xfId="6478" xr:uid="{00000000-0005-0000-0000-0000C4180000}"/>
    <cellStyle name="Linked Cell 21 9" xfId="6479" xr:uid="{00000000-0005-0000-0000-0000C5180000}"/>
    <cellStyle name="Linked Cell 22" xfId="6480" xr:uid="{00000000-0005-0000-0000-0000C6180000}"/>
    <cellStyle name="Linked Cell 22 2" xfId="6481" xr:uid="{00000000-0005-0000-0000-0000C7180000}"/>
    <cellStyle name="Linked Cell 22 3" xfId="6482" xr:uid="{00000000-0005-0000-0000-0000C8180000}"/>
    <cellStyle name="Linked Cell 22 4" xfId="6483" xr:uid="{00000000-0005-0000-0000-0000C9180000}"/>
    <cellStyle name="Linked Cell 23" xfId="6484" xr:uid="{00000000-0005-0000-0000-0000CA180000}"/>
    <cellStyle name="Linked Cell 23 2" xfId="6485" xr:uid="{00000000-0005-0000-0000-0000CB180000}"/>
    <cellStyle name="Linked Cell 23 3" xfId="6486" xr:uid="{00000000-0005-0000-0000-0000CC180000}"/>
    <cellStyle name="Linked Cell 23 4" xfId="6487" xr:uid="{00000000-0005-0000-0000-0000CD180000}"/>
    <cellStyle name="Linked Cell 23 5" xfId="6488" xr:uid="{00000000-0005-0000-0000-0000CE180000}"/>
    <cellStyle name="Linked Cell 24" xfId="6489" xr:uid="{00000000-0005-0000-0000-0000CF180000}"/>
    <cellStyle name="Linked Cell 24 2" xfId="6490" xr:uid="{00000000-0005-0000-0000-0000D0180000}"/>
    <cellStyle name="Linked Cell 24 3" xfId="6491" xr:uid="{00000000-0005-0000-0000-0000D1180000}"/>
    <cellStyle name="Linked Cell 24 4" xfId="6492" xr:uid="{00000000-0005-0000-0000-0000D2180000}"/>
    <cellStyle name="Linked Cell 24 5" xfId="6493" xr:uid="{00000000-0005-0000-0000-0000D3180000}"/>
    <cellStyle name="Linked Cell 24 6" xfId="6494" xr:uid="{00000000-0005-0000-0000-0000D4180000}"/>
    <cellStyle name="Linked Cell 25" xfId="6495" xr:uid="{00000000-0005-0000-0000-0000D5180000}"/>
    <cellStyle name="Linked Cell 26" xfId="6496" xr:uid="{00000000-0005-0000-0000-0000D6180000}"/>
    <cellStyle name="Linked Cell 27" xfId="6497" xr:uid="{00000000-0005-0000-0000-0000D7180000}"/>
    <cellStyle name="Linked Cell 28" xfId="6498" xr:uid="{00000000-0005-0000-0000-0000D8180000}"/>
    <cellStyle name="Linked Cell 29" xfId="6499" xr:uid="{00000000-0005-0000-0000-0000D9180000}"/>
    <cellStyle name="Linked Cell 3" xfId="6500" xr:uid="{00000000-0005-0000-0000-0000DA180000}"/>
    <cellStyle name="Linked Cell 30" xfId="6501" xr:uid="{00000000-0005-0000-0000-0000DB180000}"/>
    <cellStyle name="Linked Cell 31" xfId="6502" xr:uid="{00000000-0005-0000-0000-0000DC180000}"/>
    <cellStyle name="Linked Cell 32" xfId="6503" xr:uid="{00000000-0005-0000-0000-0000DD180000}"/>
    <cellStyle name="Linked Cell 33" xfId="6504" xr:uid="{00000000-0005-0000-0000-0000DE180000}"/>
    <cellStyle name="Linked Cell 4" xfId="6505" xr:uid="{00000000-0005-0000-0000-0000DF180000}"/>
    <cellStyle name="Linked Cell 5" xfId="6506" xr:uid="{00000000-0005-0000-0000-0000E0180000}"/>
    <cellStyle name="Linked Cell 6" xfId="6507" xr:uid="{00000000-0005-0000-0000-0000E1180000}"/>
    <cellStyle name="Linked Cell 7" xfId="6508" xr:uid="{00000000-0005-0000-0000-0000E2180000}"/>
    <cellStyle name="Linked Cell 8" xfId="6509" xr:uid="{00000000-0005-0000-0000-0000E3180000}"/>
    <cellStyle name="Linked Cell 9" xfId="6510" xr:uid="{00000000-0005-0000-0000-0000E4180000}"/>
    <cellStyle name="Neitrāls" xfId="260" xr:uid="{00000000-0005-0000-0000-0000E5180000}"/>
    <cellStyle name="Neitrāls 2" xfId="261" xr:uid="{00000000-0005-0000-0000-0000E6180000}"/>
    <cellStyle name="Neitrāls 3" xfId="262" xr:uid="{00000000-0005-0000-0000-0000E7180000}"/>
    <cellStyle name="Neitrāls 4" xfId="263" xr:uid="{00000000-0005-0000-0000-0000E8180000}"/>
    <cellStyle name="Neitrāls 5" xfId="6511" xr:uid="{00000000-0005-0000-0000-0000E9180000}"/>
    <cellStyle name="Neutral 10" xfId="6512" xr:uid="{00000000-0005-0000-0000-0000EA180000}"/>
    <cellStyle name="Neutral 11" xfId="6513" xr:uid="{00000000-0005-0000-0000-0000EB180000}"/>
    <cellStyle name="Neutral 12" xfId="6514" xr:uid="{00000000-0005-0000-0000-0000EC180000}"/>
    <cellStyle name="Neutral 13" xfId="6515" xr:uid="{00000000-0005-0000-0000-0000ED180000}"/>
    <cellStyle name="Neutral 14" xfId="6516" xr:uid="{00000000-0005-0000-0000-0000EE180000}"/>
    <cellStyle name="Neutral 15" xfId="6517" xr:uid="{00000000-0005-0000-0000-0000EF180000}"/>
    <cellStyle name="Neutral 16" xfId="6518" xr:uid="{00000000-0005-0000-0000-0000F0180000}"/>
    <cellStyle name="Neutral 17" xfId="6519" xr:uid="{00000000-0005-0000-0000-0000F1180000}"/>
    <cellStyle name="Neutral 18" xfId="6520" xr:uid="{00000000-0005-0000-0000-0000F2180000}"/>
    <cellStyle name="Neutral 19" xfId="6521" xr:uid="{00000000-0005-0000-0000-0000F3180000}"/>
    <cellStyle name="Neutral 2" xfId="6522" xr:uid="{00000000-0005-0000-0000-0000F4180000}"/>
    <cellStyle name="Neutral 2 2" xfId="6523" xr:uid="{00000000-0005-0000-0000-0000F5180000}"/>
    <cellStyle name="Neutral 2 3" xfId="6524" xr:uid="{00000000-0005-0000-0000-0000F6180000}"/>
    <cellStyle name="Neutral 2 4" xfId="24824" xr:uid="{9A8B9B1E-7254-423B-AE09-8F4A7C65B88D}"/>
    <cellStyle name="Neutral 20" xfId="6525" xr:uid="{00000000-0005-0000-0000-0000F7180000}"/>
    <cellStyle name="Neutral 21" xfId="6526" xr:uid="{00000000-0005-0000-0000-0000F8180000}"/>
    <cellStyle name="Neutral 21 2" xfId="6527" xr:uid="{00000000-0005-0000-0000-0000F9180000}"/>
    <cellStyle name="Neutral 21 2 2" xfId="6528" xr:uid="{00000000-0005-0000-0000-0000FA180000}"/>
    <cellStyle name="Neutral 21 2 3" xfId="6529" xr:uid="{00000000-0005-0000-0000-0000FB180000}"/>
    <cellStyle name="Neutral 21 2 4" xfId="6530" xr:uid="{00000000-0005-0000-0000-0000FC180000}"/>
    <cellStyle name="Neutral 21 3" xfId="6531" xr:uid="{00000000-0005-0000-0000-0000FD180000}"/>
    <cellStyle name="Neutral 22" xfId="6532" xr:uid="{00000000-0005-0000-0000-0000FE180000}"/>
    <cellStyle name="Neutral 22 2" xfId="6533" xr:uid="{00000000-0005-0000-0000-0000FF180000}"/>
    <cellStyle name="Neutral 22 3" xfId="6534" xr:uid="{00000000-0005-0000-0000-000000190000}"/>
    <cellStyle name="Neutral 22 4" xfId="6535" xr:uid="{00000000-0005-0000-0000-000001190000}"/>
    <cellStyle name="Neutral 23" xfId="6536" xr:uid="{00000000-0005-0000-0000-000002190000}"/>
    <cellStyle name="Neutral 23 2" xfId="6537" xr:uid="{00000000-0005-0000-0000-000003190000}"/>
    <cellStyle name="Neutral 23 3" xfId="6538" xr:uid="{00000000-0005-0000-0000-000004190000}"/>
    <cellStyle name="Neutral 23 4" xfId="6539" xr:uid="{00000000-0005-0000-0000-000005190000}"/>
    <cellStyle name="Neutral 23 5" xfId="6540" xr:uid="{00000000-0005-0000-0000-000006190000}"/>
    <cellStyle name="Neutral 24" xfId="6541" xr:uid="{00000000-0005-0000-0000-000007190000}"/>
    <cellStyle name="Neutral 3" xfId="6542" xr:uid="{00000000-0005-0000-0000-000008190000}"/>
    <cellStyle name="Neutral 3 2" xfId="24825" xr:uid="{C5AA9374-3BC8-43C6-A87D-CD9C1116D193}"/>
    <cellStyle name="Neutral 4" xfId="6543" xr:uid="{00000000-0005-0000-0000-000009190000}"/>
    <cellStyle name="Neutral 5" xfId="6544" xr:uid="{00000000-0005-0000-0000-00000A190000}"/>
    <cellStyle name="Neutral 6" xfId="6545" xr:uid="{00000000-0005-0000-0000-00000B190000}"/>
    <cellStyle name="Neutral 7" xfId="6546" xr:uid="{00000000-0005-0000-0000-00000C190000}"/>
    <cellStyle name="Neutral 8" xfId="6547" xr:uid="{00000000-0005-0000-0000-00000D190000}"/>
    <cellStyle name="Neutral 9" xfId="6548" xr:uid="{00000000-0005-0000-0000-00000E190000}"/>
    <cellStyle name="Norm੎੎" xfId="264" xr:uid="{00000000-0005-0000-0000-00000F190000}"/>
    <cellStyle name="Normaali_light-98_gun" xfId="265" xr:uid="{00000000-0005-0000-0000-000010190000}"/>
    <cellStyle name="Normal 10" xfId="266" xr:uid="{00000000-0005-0000-0000-000012190000}"/>
    <cellStyle name="Normal 10 2" xfId="2" xr:uid="{00000000-0005-0000-0000-000013190000}"/>
    <cellStyle name="Normal 10 2 2" xfId="24827" xr:uid="{A7B9FD76-1384-4E11-B9F8-B10E090F4A69}"/>
    <cellStyle name="Normal 10 3" xfId="24826" xr:uid="{0353CDB4-513F-4EB6-A3CC-ED648DA0E7AD}"/>
    <cellStyle name="Normal 100" xfId="6549" xr:uid="{00000000-0005-0000-0000-000014190000}"/>
    <cellStyle name="Normal 100 2" xfId="6550" xr:uid="{00000000-0005-0000-0000-000015190000}"/>
    <cellStyle name="Normal 100 3" xfId="6551" xr:uid="{00000000-0005-0000-0000-000016190000}"/>
    <cellStyle name="Normal 100 4" xfId="6552" xr:uid="{00000000-0005-0000-0000-000017190000}"/>
    <cellStyle name="Normal 100 5" xfId="6553" xr:uid="{00000000-0005-0000-0000-000018190000}"/>
    <cellStyle name="Normal 101" xfId="6554" xr:uid="{00000000-0005-0000-0000-000019190000}"/>
    <cellStyle name="Normal 101 2" xfId="6555" xr:uid="{00000000-0005-0000-0000-00001A190000}"/>
    <cellStyle name="Normal 101 2 2" xfId="6556" xr:uid="{00000000-0005-0000-0000-00001B190000}"/>
    <cellStyle name="Normal 101 2 2 2" xfId="6557" xr:uid="{00000000-0005-0000-0000-00001C190000}"/>
    <cellStyle name="Normal 101 2 2 3" xfId="6558" xr:uid="{00000000-0005-0000-0000-00001D190000}"/>
    <cellStyle name="Normal 101 3" xfId="6559" xr:uid="{00000000-0005-0000-0000-00001E190000}"/>
    <cellStyle name="Normal 101 3 2" xfId="6560" xr:uid="{00000000-0005-0000-0000-00001F190000}"/>
    <cellStyle name="Normal 101 3 2 2" xfId="6561" xr:uid="{00000000-0005-0000-0000-000020190000}"/>
    <cellStyle name="Normal 101 3 2 3" xfId="6562" xr:uid="{00000000-0005-0000-0000-000021190000}"/>
    <cellStyle name="Normal 101 3 2 4" xfId="6563" xr:uid="{00000000-0005-0000-0000-000022190000}"/>
    <cellStyle name="Normal 101 3 3" xfId="6564" xr:uid="{00000000-0005-0000-0000-000023190000}"/>
    <cellStyle name="Normal 101 3 4" xfId="6565" xr:uid="{00000000-0005-0000-0000-000024190000}"/>
    <cellStyle name="Normal 101 3 5" xfId="6566" xr:uid="{00000000-0005-0000-0000-000025190000}"/>
    <cellStyle name="Normal 101 4" xfId="6567" xr:uid="{00000000-0005-0000-0000-000026190000}"/>
    <cellStyle name="Normal 101 4 2" xfId="6568" xr:uid="{00000000-0005-0000-0000-000027190000}"/>
    <cellStyle name="Normal 101 4 3" xfId="6569" xr:uid="{00000000-0005-0000-0000-000028190000}"/>
    <cellStyle name="Normal 101 4 4" xfId="6570" xr:uid="{00000000-0005-0000-0000-000029190000}"/>
    <cellStyle name="Normal 101 5" xfId="6571" xr:uid="{00000000-0005-0000-0000-00002A190000}"/>
    <cellStyle name="Normal 101 6" xfId="6572" xr:uid="{00000000-0005-0000-0000-00002B190000}"/>
    <cellStyle name="Normal 101 7" xfId="6573" xr:uid="{00000000-0005-0000-0000-00002C190000}"/>
    <cellStyle name="Normal 101 8" xfId="6574" xr:uid="{00000000-0005-0000-0000-00002D190000}"/>
    <cellStyle name="Normal 101 9" xfId="6575" xr:uid="{00000000-0005-0000-0000-00002E190000}"/>
    <cellStyle name="Normal 102" xfId="6576" xr:uid="{00000000-0005-0000-0000-00002F190000}"/>
    <cellStyle name="Normal 102 2" xfId="6577" xr:uid="{00000000-0005-0000-0000-000030190000}"/>
    <cellStyle name="Normal 102 2 2" xfId="6578" xr:uid="{00000000-0005-0000-0000-000031190000}"/>
    <cellStyle name="Normal 102 2 2 2" xfId="6579" xr:uid="{00000000-0005-0000-0000-000032190000}"/>
    <cellStyle name="Normal 102 2 2 3" xfId="6580" xr:uid="{00000000-0005-0000-0000-000033190000}"/>
    <cellStyle name="Normal 102 2 2 4" xfId="6581" xr:uid="{00000000-0005-0000-0000-000034190000}"/>
    <cellStyle name="Normal 102 2 3" xfId="6582" xr:uid="{00000000-0005-0000-0000-000035190000}"/>
    <cellStyle name="Normal 102 2 4" xfId="6583" xr:uid="{00000000-0005-0000-0000-000036190000}"/>
    <cellStyle name="Normal 102 2 5" xfId="6584" xr:uid="{00000000-0005-0000-0000-000037190000}"/>
    <cellStyle name="Normal 102 3" xfId="6585" xr:uid="{00000000-0005-0000-0000-000038190000}"/>
    <cellStyle name="Normal 102 3 2" xfId="6586" xr:uid="{00000000-0005-0000-0000-000039190000}"/>
    <cellStyle name="Normal 102 3 2 2" xfId="6587" xr:uid="{00000000-0005-0000-0000-00003A190000}"/>
    <cellStyle name="Normal 102 3 2 3" xfId="6588" xr:uid="{00000000-0005-0000-0000-00003B190000}"/>
    <cellStyle name="Normal 102 3 3" xfId="6589" xr:uid="{00000000-0005-0000-0000-00003C190000}"/>
    <cellStyle name="Normal 102 3 4" xfId="6590" xr:uid="{00000000-0005-0000-0000-00003D190000}"/>
    <cellStyle name="Normal 102 3 5" xfId="6591" xr:uid="{00000000-0005-0000-0000-00003E190000}"/>
    <cellStyle name="Normal 102 4" xfId="6592" xr:uid="{00000000-0005-0000-0000-00003F190000}"/>
    <cellStyle name="Normal 102 4 2" xfId="6593" xr:uid="{00000000-0005-0000-0000-000040190000}"/>
    <cellStyle name="Normal 102 4 3" xfId="6594" xr:uid="{00000000-0005-0000-0000-000041190000}"/>
    <cellStyle name="Normal 102 5" xfId="6595" xr:uid="{00000000-0005-0000-0000-000042190000}"/>
    <cellStyle name="Normal 102 6" xfId="6596" xr:uid="{00000000-0005-0000-0000-000043190000}"/>
    <cellStyle name="Normal 102 7" xfId="6597" xr:uid="{00000000-0005-0000-0000-000044190000}"/>
    <cellStyle name="Normal 102 8" xfId="6598" xr:uid="{00000000-0005-0000-0000-000045190000}"/>
    <cellStyle name="Normal 102 9" xfId="6599" xr:uid="{00000000-0005-0000-0000-000046190000}"/>
    <cellStyle name="Normal 103" xfId="6600" xr:uid="{00000000-0005-0000-0000-000047190000}"/>
    <cellStyle name="Normal 103 2" xfId="6601" xr:uid="{00000000-0005-0000-0000-000048190000}"/>
    <cellStyle name="Normal 103 2 2" xfId="6602" xr:uid="{00000000-0005-0000-0000-000049190000}"/>
    <cellStyle name="Normal 103 2 2 2" xfId="6603" xr:uid="{00000000-0005-0000-0000-00004A190000}"/>
    <cellStyle name="Normal 103 2 2 3" xfId="6604" xr:uid="{00000000-0005-0000-0000-00004B190000}"/>
    <cellStyle name="Normal 103 2 2 4" xfId="6605" xr:uid="{00000000-0005-0000-0000-00004C190000}"/>
    <cellStyle name="Normal 103 2 3" xfId="6606" xr:uid="{00000000-0005-0000-0000-00004D190000}"/>
    <cellStyle name="Normal 103 2 4" xfId="6607" xr:uid="{00000000-0005-0000-0000-00004E190000}"/>
    <cellStyle name="Normal 103 2 5" xfId="6608" xr:uid="{00000000-0005-0000-0000-00004F190000}"/>
    <cellStyle name="Normal 103 3" xfId="6609" xr:uid="{00000000-0005-0000-0000-000050190000}"/>
    <cellStyle name="Normal 103 3 2" xfId="6610" xr:uid="{00000000-0005-0000-0000-000051190000}"/>
    <cellStyle name="Normal 103 3 2 2" xfId="6611" xr:uid="{00000000-0005-0000-0000-000052190000}"/>
    <cellStyle name="Normal 103 3 2 3" xfId="6612" xr:uid="{00000000-0005-0000-0000-000053190000}"/>
    <cellStyle name="Normal 103 3 3" xfId="6613" xr:uid="{00000000-0005-0000-0000-000054190000}"/>
    <cellStyle name="Normal 103 3 4" xfId="6614" xr:uid="{00000000-0005-0000-0000-000055190000}"/>
    <cellStyle name="Normal 103 3 5" xfId="6615" xr:uid="{00000000-0005-0000-0000-000056190000}"/>
    <cellStyle name="Normal 103 4" xfId="6616" xr:uid="{00000000-0005-0000-0000-000057190000}"/>
    <cellStyle name="Normal 103 4 2" xfId="6617" xr:uid="{00000000-0005-0000-0000-000058190000}"/>
    <cellStyle name="Normal 103 4 3" xfId="6618" xr:uid="{00000000-0005-0000-0000-000059190000}"/>
    <cellStyle name="Normal 103 5" xfId="6619" xr:uid="{00000000-0005-0000-0000-00005A190000}"/>
    <cellStyle name="Normal 103 6" xfId="6620" xr:uid="{00000000-0005-0000-0000-00005B190000}"/>
    <cellStyle name="Normal 103 7" xfId="6621" xr:uid="{00000000-0005-0000-0000-00005C190000}"/>
    <cellStyle name="Normal 103 8" xfId="6622" xr:uid="{00000000-0005-0000-0000-00005D190000}"/>
    <cellStyle name="Normal 103 9" xfId="6623" xr:uid="{00000000-0005-0000-0000-00005E190000}"/>
    <cellStyle name="Normal 104" xfId="6624" xr:uid="{00000000-0005-0000-0000-00005F190000}"/>
    <cellStyle name="Normal 104 2" xfId="6625" xr:uid="{00000000-0005-0000-0000-000060190000}"/>
    <cellStyle name="Normal 104 3" xfId="6626" xr:uid="{00000000-0005-0000-0000-000061190000}"/>
    <cellStyle name="Normal 104 4" xfId="6627" xr:uid="{00000000-0005-0000-0000-000062190000}"/>
    <cellStyle name="Normal 105" xfId="6628" xr:uid="{00000000-0005-0000-0000-000063190000}"/>
    <cellStyle name="Normal 105 2" xfId="6629" xr:uid="{00000000-0005-0000-0000-000064190000}"/>
    <cellStyle name="Normal 105 3" xfId="6630" xr:uid="{00000000-0005-0000-0000-000065190000}"/>
    <cellStyle name="Normal 106" xfId="6631" xr:uid="{00000000-0005-0000-0000-000066190000}"/>
    <cellStyle name="Normal 106 2" xfId="6632" xr:uid="{00000000-0005-0000-0000-000067190000}"/>
    <cellStyle name="Normal 106 3" xfId="6633" xr:uid="{00000000-0005-0000-0000-000068190000}"/>
    <cellStyle name="Normal 107" xfId="6634" xr:uid="{00000000-0005-0000-0000-000069190000}"/>
    <cellStyle name="Normal 107 2" xfId="6635" xr:uid="{00000000-0005-0000-0000-00006A190000}"/>
    <cellStyle name="Normal 107 3" xfId="6636" xr:uid="{00000000-0005-0000-0000-00006B190000}"/>
    <cellStyle name="Normal 108" xfId="6637" xr:uid="{00000000-0005-0000-0000-00006C190000}"/>
    <cellStyle name="Normal 109" xfId="6638" xr:uid="{00000000-0005-0000-0000-00006D190000}"/>
    <cellStyle name="Normal 11" xfId="267" xr:uid="{00000000-0005-0000-0000-00006E190000}"/>
    <cellStyle name="Normal 11 2" xfId="268" xr:uid="{00000000-0005-0000-0000-00006F190000}"/>
    <cellStyle name="Normal 11 2 2" xfId="6640" xr:uid="{00000000-0005-0000-0000-000070190000}"/>
    <cellStyle name="Normal 11 3" xfId="6639" xr:uid="{00000000-0005-0000-0000-000071190000}"/>
    <cellStyle name="Normal 11 4" xfId="269" xr:uid="{00000000-0005-0000-0000-000072190000}"/>
    <cellStyle name="Normal 11 5" xfId="24828" xr:uid="{8A9CF3A3-75C3-48E1-BA88-EE89C9489FF8}"/>
    <cellStyle name="Normal 110" xfId="6641" xr:uid="{00000000-0005-0000-0000-000073190000}"/>
    <cellStyle name="Normal 111" xfId="6642" xr:uid="{00000000-0005-0000-0000-000074190000}"/>
    <cellStyle name="Normal 112" xfId="6643" xr:uid="{00000000-0005-0000-0000-000075190000}"/>
    <cellStyle name="Normal 113" xfId="4" xr:uid="{00000000-0005-0000-0000-000076190000}"/>
    <cellStyle name="Normal 113 2" xfId="6644" xr:uid="{00000000-0005-0000-0000-000077190000}"/>
    <cellStyle name="Normal 114" xfId="420" xr:uid="{00000000-0005-0000-0000-000078190000}"/>
    <cellStyle name="Normal 115" xfId="24781" xr:uid="{063B6716-FE86-4ABA-B039-C5C49886639C}"/>
    <cellStyle name="Normal 12" xfId="270" xr:uid="{00000000-0005-0000-0000-000079190000}"/>
    <cellStyle name="Normal 12 2" xfId="6646" xr:uid="{00000000-0005-0000-0000-00007A190000}"/>
    <cellStyle name="Normal 12 2 2" xfId="24830" xr:uid="{7F2410DB-AC46-4DB4-85BA-15089E54F96A}"/>
    <cellStyle name="Normal 12 3" xfId="6645" xr:uid="{00000000-0005-0000-0000-00007B190000}"/>
    <cellStyle name="Normal 12 4" xfId="271" xr:uid="{00000000-0005-0000-0000-00007C190000}"/>
    <cellStyle name="Normal 12 5" xfId="24829" xr:uid="{FCDFDF30-A443-47B1-8F7E-9A6863702DAF}"/>
    <cellStyle name="Normal 13" xfId="6647" xr:uid="{00000000-0005-0000-0000-00007D190000}"/>
    <cellStyle name="Normal 13 2" xfId="6648" xr:uid="{00000000-0005-0000-0000-00007E190000}"/>
    <cellStyle name="Normal 14" xfId="272" xr:uid="{00000000-0005-0000-0000-00007F190000}"/>
    <cellStyle name="Normal 14 10" xfId="6650" xr:uid="{00000000-0005-0000-0000-000080190000}"/>
    <cellStyle name="Normal 14 11" xfId="6651" xr:uid="{00000000-0005-0000-0000-000081190000}"/>
    <cellStyle name="Normal 14 12" xfId="6652" xr:uid="{00000000-0005-0000-0000-000082190000}"/>
    <cellStyle name="Normal 14 13" xfId="6653" xr:uid="{00000000-0005-0000-0000-000083190000}"/>
    <cellStyle name="Normal 14 14" xfId="6654" xr:uid="{00000000-0005-0000-0000-000084190000}"/>
    <cellStyle name="Normal 14 15" xfId="6655" xr:uid="{00000000-0005-0000-0000-000085190000}"/>
    <cellStyle name="Normal 14 16" xfId="6656" xr:uid="{00000000-0005-0000-0000-000086190000}"/>
    <cellStyle name="Normal 14 17" xfId="6657" xr:uid="{00000000-0005-0000-0000-000087190000}"/>
    <cellStyle name="Normal 14 17 10" xfId="6658" xr:uid="{00000000-0005-0000-0000-000088190000}"/>
    <cellStyle name="Normal 14 17 10 2" xfId="6659" xr:uid="{00000000-0005-0000-0000-000089190000}"/>
    <cellStyle name="Normal 14 17 10 2 2" xfId="6660" xr:uid="{00000000-0005-0000-0000-00008A190000}"/>
    <cellStyle name="Normal 14 17 10 2 3" xfId="6661" xr:uid="{00000000-0005-0000-0000-00008B190000}"/>
    <cellStyle name="Normal 14 17 10 2 4" xfId="6662" xr:uid="{00000000-0005-0000-0000-00008C190000}"/>
    <cellStyle name="Normal 14 17 10 3" xfId="6663" xr:uid="{00000000-0005-0000-0000-00008D190000}"/>
    <cellStyle name="Normal 14 17 10 4" xfId="6664" xr:uid="{00000000-0005-0000-0000-00008E190000}"/>
    <cellStyle name="Normal 14 17 10 4 2" xfId="6665" xr:uid="{00000000-0005-0000-0000-00008F190000}"/>
    <cellStyle name="Normal 14 17 10 4 2 2" xfId="6666" xr:uid="{00000000-0005-0000-0000-000090190000}"/>
    <cellStyle name="Normal 14 17 10 4 2 2 2" xfId="6667" xr:uid="{00000000-0005-0000-0000-000091190000}"/>
    <cellStyle name="Normal 14 17 10 4 2 2 3" xfId="6668" xr:uid="{00000000-0005-0000-0000-000092190000}"/>
    <cellStyle name="Normal 14 17 10 4 2 2 4" xfId="6669" xr:uid="{00000000-0005-0000-0000-000093190000}"/>
    <cellStyle name="Normal 14 17 10 4 2 3" xfId="6670" xr:uid="{00000000-0005-0000-0000-000094190000}"/>
    <cellStyle name="Normal 14 17 10 4 2 4" xfId="6671" xr:uid="{00000000-0005-0000-0000-000095190000}"/>
    <cellStyle name="Normal 14 17 10 4 2 5" xfId="6672" xr:uid="{00000000-0005-0000-0000-000096190000}"/>
    <cellStyle name="Normal 14 17 10 4 3" xfId="6673" xr:uid="{00000000-0005-0000-0000-000097190000}"/>
    <cellStyle name="Normal 14 17 10 4 3 2" xfId="6674" xr:uid="{00000000-0005-0000-0000-000098190000}"/>
    <cellStyle name="Normal 14 17 10 4 3 2 2" xfId="6675" xr:uid="{00000000-0005-0000-0000-000099190000}"/>
    <cellStyle name="Normal 14 17 10 4 3 2 3" xfId="6676" xr:uid="{00000000-0005-0000-0000-00009A190000}"/>
    <cellStyle name="Normal 14 17 10 4 3 3" xfId="6677" xr:uid="{00000000-0005-0000-0000-00009B190000}"/>
    <cellStyle name="Normal 14 17 10 4 3 4" xfId="6678" xr:uid="{00000000-0005-0000-0000-00009C190000}"/>
    <cellStyle name="Normal 14 17 10 4 3 5" xfId="6679" xr:uid="{00000000-0005-0000-0000-00009D190000}"/>
    <cellStyle name="Normal 14 17 10 4 4" xfId="6680" xr:uid="{00000000-0005-0000-0000-00009E190000}"/>
    <cellStyle name="Normal 14 17 10 4 4 2" xfId="6681" xr:uid="{00000000-0005-0000-0000-00009F190000}"/>
    <cellStyle name="Normal 14 17 10 4 4 3" xfId="6682" xr:uid="{00000000-0005-0000-0000-0000A0190000}"/>
    <cellStyle name="Normal 14 17 10 4 5" xfId="6683" xr:uid="{00000000-0005-0000-0000-0000A1190000}"/>
    <cellStyle name="Normal 14 17 10 4 6" xfId="6684" xr:uid="{00000000-0005-0000-0000-0000A2190000}"/>
    <cellStyle name="Normal 14 17 10 4 7" xfId="6685" xr:uid="{00000000-0005-0000-0000-0000A3190000}"/>
    <cellStyle name="Normal 14 17 10 5" xfId="6686" xr:uid="{00000000-0005-0000-0000-0000A4190000}"/>
    <cellStyle name="Normal 14 17 10 5 2" xfId="6687" xr:uid="{00000000-0005-0000-0000-0000A5190000}"/>
    <cellStyle name="Normal 14 17 10 5 2 2" xfId="6688" xr:uid="{00000000-0005-0000-0000-0000A6190000}"/>
    <cellStyle name="Normal 14 17 10 5 2 2 2" xfId="6689" xr:uid="{00000000-0005-0000-0000-0000A7190000}"/>
    <cellStyle name="Normal 14 17 10 5 2 2 3" xfId="6690" xr:uid="{00000000-0005-0000-0000-0000A8190000}"/>
    <cellStyle name="Normal 14 17 10 5 2 2 4" xfId="6691" xr:uid="{00000000-0005-0000-0000-0000A9190000}"/>
    <cellStyle name="Normal 14 17 10 5 2 3" xfId="6692" xr:uid="{00000000-0005-0000-0000-0000AA190000}"/>
    <cellStyle name="Normal 14 17 10 5 2 4" xfId="6693" xr:uid="{00000000-0005-0000-0000-0000AB190000}"/>
    <cellStyle name="Normal 14 17 10 5 2 5" xfId="6694" xr:uid="{00000000-0005-0000-0000-0000AC190000}"/>
    <cellStyle name="Normal 14 17 10 5 3" xfId="6695" xr:uid="{00000000-0005-0000-0000-0000AD190000}"/>
    <cellStyle name="Normal 14 17 10 5 3 2" xfId="6696" xr:uid="{00000000-0005-0000-0000-0000AE190000}"/>
    <cellStyle name="Normal 14 17 10 5 3 2 2" xfId="6697" xr:uid="{00000000-0005-0000-0000-0000AF190000}"/>
    <cellStyle name="Normal 14 17 10 5 3 2 3" xfId="6698" xr:uid="{00000000-0005-0000-0000-0000B0190000}"/>
    <cellStyle name="Normal 14 17 10 5 3 3" xfId="6699" xr:uid="{00000000-0005-0000-0000-0000B1190000}"/>
    <cellStyle name="Normal 14 17 10 5 3 4" xfId="6700" xr:uid="{00000000-0005-0000-0000-0000B2190000}"/>
    <cellStyle name="Normal 14 17 10 5 3 5" xfId="6701" xr:uid="{00000000-0005-0000-0000-0000B3190000}"/>
    <cellStyle name="Normal 14 17 10 5 4" xfId="6702" xr:uid="{00000000-0005-0000-0000-0000B4190000}"/>
    <cellStyle name="Normal 14 17 10 5 4 2" xfId="6703" xr:uid="{00000000-0005-0000-0000-0000B5190000}"/>
    <cellStyle name="Normal 14 17 10 5 4 3" xfId="6704" xr:uid="{00000000-0005-0000-0000-0000B6190000}"/>
    <cellStyle name="Normal 14 17 10 5 5" xfId="6705" xr:uid="{00000000-0005-0000-0000-0000B7190000}"/>
    <cellStyle name="Normal 14 17 10 5 6" xfId="6706" xr:uid="{00000000-0005-0000-0000-0000B8190000}"/>
    <cellStyle name="Normal 14 17 10 5 7" xfId="6707" xr:uid="{00000000-0005-0000-0000-0000B9190000}"/>
    <cellStyle name="Normal 14 17 10 6" xfId="6708" xr:uid="{00000000-0005-0000-0000-0000BA190000}"/>
    <cellStyle name="Normal 14 17 10 7" xfId="6709" xr:uid="{00000000-0005-0000-0000-0000BB190000}"/>
    <cellStyle name="Normal 14 17 11" xfId="6710" xr:uid="{00000000-0005-0000-0000-0000BC190000}"/>
    <cellStyle name="Normal 14 17 11 2" xfId="6711" xr:uid="{00000000-0005-0000-0000-0000BD190000}"/>
    <cellStyle name="Normal 14 17 11 2 2" xfId="6712" xr:uid="{00000000-0005-0000-0000-0000BE190000}"/>
    <cellStyle name="Normal 14 17 11 2 3" xfId="6713" xr:uid="{00000000-0005-0000-0000-0000BF190000}"/>
    <cellStyle name="Normal 14 17 11 2 4" xfId="6714" xr:uid="{00000000-0005-0000-0000-0000C0190000}"/>
    <cellStyle name="Normal 14 17 11 3" xfId="6715" xr:uid="{00000000-0005-0000-0000-0000C1190000}"/>
    <cellStyle name="Normal 14 17 11 4" xfId="6716" xr:uid="{00000000-0005-0000-0000-0000C2190000}"/>
    <cellStyle name="Normal 14 17 11 4 2" xfId="6717" xr:uid="{00000000-0005-0000-0000-0000C3190000}"/>
    <cellStyle name="Normal 14 17 11 4 2 2" xfId="6718" xr:uid="{00000000-0005-0000-0000-0000C4190000}"/>
    <cellStyle name="Normal 14 17 11 4 2 2 2" xfId="6719" xr:uid="{00000000-0005-0000-0000-0000C5190000}"/>
    <cellStyle name="Normal 14 17 11 4 2 2 3" xfId="6720" xr:uid="{00000000-0005-0000-0000-0000C6190000}"/>
    <cellStyle name="Normal 14 17 11 4 2 2 4" xfId="6721" xr:uid="{00000000-0005-0000-0000-0000C7190000}"/>
    <cellStyle name="Normal 14 17 11 4 2 3" xfId="6722" xr:uid="{00000000-0005-0000-0000-0000C8190000}"/>
    <cellStyle name="Normal 14 17 11 4 2 4" xfId="6723" xr:uid="{00000000-0005-0000-0000-0000C9190000}"/>
    <cellStyle name="Normal 14 17 11 4 2 5" xfId="6724" xr:uid="{00000000-0005-0000-0000-0000CA190000}"/>
    <cellStyle name="Normal 14 17 11 4 3" xfId="6725" xr:uid="{00000000-0005-0000-0000-0000CB190000}"/>
    <cellStyle name="Normal 14 17 11 4 3 2" xfId="6726" xr:uid="{00000000-0005-0000-0000-0000CC190000}"/>
    <cellStyle name="Normal 14 17 11 4 3 2 2" xfId="6727" xr:uid="{00000000-0005-0000-0000-0000CD190000}"/>
    <cellStyle name="Normal 14 17 11 4 3 2 3" xfId="6728" xr:uid="{00000000-0005-0000-0000-0000CE190000}"/>
    <cellStyle name="Normal 14 17 11 4 3 3" xfId="6729" xr:uid="{00000000-0005-0000-0000-0000CF190000}"/>
    <cellStyle name="Normal 14 17 11 4 3 4" xfId="6730" xr:uid="{00000000-0005-0000-0000-0000D0190000}"/>
    <cellStyle name="Normal 14 17 11 4 3 5" xfId="6731" xr:uid="{00000000-0005-0000-0000-0000D1190000}"/>
    <cellStyle name="Normal 14 17 11 4 4" xfId="6732" xr:uid="{00000000-0005-0000-0000-0000D2190000}"/>
    <cellStyle name="Normal 14 17 11 4 4 2" xfId="6733" xr:uid="{00000000-0005-0000-0000-0000D3190000}"/>
    <cellStyle name="Normal 14 17 11 4 4 3" xfId="6734" xr:uid="{00000000-0005-0000-0000-0000D4190000}"/>
    <cellStyle name="Normal 14 17 11 4 5" xfId="6735" xr:uid="{00000000-0005-0000-0000-0000D5190000}"/>
    <cellStyle name="Normal 14 17 11 4 6" xfId="6736" xr:uid="{00000000-0005-0000-0000-0000D6190000}"/>
    <cellStyle name="Normal 14 17 11 4 7" xfId="6737" xr:uid="{00000000-0005-0000-0000-0000D7190000}"/>
    <cellStyle name="Normal 14 17 11 5" xfId="6738" xr:uid="{00000000-0005-0000-0000-0000D8190000}"/>
    <cellStyle name="Normal 14 17 11 5 2" xfId="6739" xr:uid="{00000000-0005-0000-0000-0000D9190000}"/>
    <cellStyle name="Normal 14 17 11 5 2 2" xfId="6740" xr:uid="{00000000-0005-0000-0000-0000DA190000}"/>
    <cellStyle name="Normal 14 17 11 5 2 2 2" xfId="6741" xr:uid="{00000000-0005-0000-0000-0000DB190000}"/>
    <cellStyle name="Normal 14 17 11 5 2 2 3" xfId="6742" xr:uid="{00000000-0005-0000-0000-0000DC190000}"/>
    <cellStyle name="Normal 14 17 11 5 2 2 4" xfId="6743" xr:uid="{00000000-0005-0000-0000-0000DD190000}"/>
    <cellStyle name="Normal 14 17 11 5 2 3" xfId="6744" xr:uid="{00000000-0005-0000-0000-0000DE190000}"/>
    <cellStyle name="Normal 14 17 11 5 2 4" xfId="6745" xr:uid="{00000000-0005-0000-0000-0000DF190000}"/>
    <cellStyle name="Normal 14 17 11 5 2 5" xfId="6746" xr:uid="{00000000-0005-0000-0000-0000E0190000}"/>
    <cellStyle name="Normal 14 17 11 5 3" xfId="6747" xr:uid="{00000000-0005-0000-0000-0000E1190000}"/>
    <cellStyle name="Normal 14 17 11 5 3 2" xfId="6748" xr:uid="{00000000-0005-0000-0000-0000E2190000}"/>
    <cellStyle name="Normal 14 17 11 5 3 2 2" xfId="6749" xr:uid="{00000000-0005-0000-0000-0000E3190000}"/>
    <cellStyle name="Normal 14 17 11 5 3 2 3" xfId="6750" xr:uid="{00000000-0005-0000-0000-0000E4190000}"/>
    <cellStyle name="Normal 14 17 11 5 3 3" xfId="6751" xr:uid="{00000000-0005-0000-0000-0000E5190000}"/>
    <cellStyle name="Normal 14 17 11 5 3 4" xfId="6752" xr:uid="{00000000-0005-0000-0000-0000E6190000}"/>
    <cellStyle name="Normal 14 17 11 5 3 5" xfId="6753" xr:uid="{00000000-0005-0000-0000-0000E7190000}"/>
    <cellStyle name="Normal 14 17 11 5 4" xfId="6754" xr:uid="{00000000-0005-0000-0000-0000E8190000}"/>
    <cellStyle name="Normal 14 17 11 5 4 2" xfId="6755" xr:uid="{00000000-0005-0000-0000-0000E9190000}"/>
    <cellStyle name="Normal 14 17 11 5 4 3" xfId="6756" xr:uid="{00000000-0005-0000-0000-0000EA190000}"/>
    <cellStyle name="Normal 14 17 11 5 5" xfId="6757" xr:uid="{00000000-0005-0000-0000-0000EB190000}"/>
    <cellStyle name="Normal 14 17 11 5 6" xfId="6758" xr:uid="{00000000-0005-0000-0000-0000EC190000}"/>
    <cellStyle name="Normal 14 17 11 5 7" xfId="6759" xr:uid="{00000000-0005-0000-0000-0000ED190000}"/>
    <cellStyle name="Normal 14 17 11 6" xfId="6760" xr:uid="{00000000-0005-0000-0000-0000EE190000}"/>
    <cellStyle name="Normal 14 17 11 7" xfId="6761" xr:uid="{00000000-0005-0000-0000-0000EF190000}"/>
    <cellStyle name="Normal 14 17 12" xfId="6762" xr:uid="{00000000-0005-0000-0000-0000F0190000}"/>
    <cellStyle name="Normal 14 17 12 2" xfId="6763" xr:uid="{00000000-0005-0000-0000-0000F1190000}"/>
    <cellStyle name="Normal 14 17 12 2 2" xfId="6764" xr:uid="{00000000-0005-0000-0000-0000F2190000}"/>
    <cellStyle name="Normal 14 17 12 2 3" xfId="6765" xr:uid="{00000000-0005-0000-0000-0000F3190000}"/>
    <cellStyle name="Normal 14 17 12 2 4" xfId="6766" xr:uid="{00000000-0005-0000-0000-0000F4190000}"/>
    <cellStyle name="Normal 14 17 12 3" xfId="6767" xr:uid="{00000000-0005-0000-0000-0000F5190000}"/>
    <cellStyle name="Normal 14 17 12 4" xfId="6768" xr:uid="{00000000-0005-0000-0000-0000F6190000}"/>
    <cellStyle name="Normal 14 17 12 4 2" xfId="6769" xr:uid="{00000000-0005-0000-0000-0000F7190000}"/>
    <cellStyle name="Normal 14 17 12 4 2 2" xfId="6770" xr:uid="{00000000-0005-0000-0000-0000F8190000}"/>
    <cellStyle name="Normal 14 17 12 4 2 2 2" xfId="6771" xr:uid="{00000000-0005-0000-0000-0000F9190000}"/>
    <cellStyle name="Normal 14 17 12 4 2 2 3" xfId="6772" xr:uid="{00000000-0005-0000-0000-0000FA190000}"/>
    <cellStyle name="Normal 14 17 12 4 2 2 4" xfId="6773" xr:uid="{00000000-0005-0000-0000-0000FB190000}"/>
    <cellStyle name="Normal 14 17 12 4 2 3" xfId="6774" xr:uid="{00000000-0005-0000-0000-0000FC190000}"/>
    <cellStyle name="Normal 14 17 12 4 2 4" xfId="6775" xr:uid="{00000000-0005-0000-0000-0000FD190000}"/>
    <cellStyle name="Normal 14 17 12 4 2 5" xfId="6776" xr:uid="{00000000-0005-0000-0000-0000FE190000}"/>
    <cellStyle name="Normal 14 17 12 4 3" xfId="6777" xr:uid="{00000000-0005-0000-0000-0000FF190000}"/>
    <cellStyle name="Normal 14 17 12 4 3 2" xfId="6778" xr:uid="{00000000-0005-0000-0000-0000001A0000}"/>
    <cellStyle name="Normal 14 17 12 4 3 2 2" xfId="6779" xr:uid="{00000000-0005-0000-0000-0000011A0000}"/>
    <cellStyle name="Normal 14 17 12 4 3 2 3" xfId="6780" xr:uid="{00000000-0005-0000-0000-0000021A0000}"/>
    <cellStyle name="Normal 14 17 12 4 3 3" xfId="6781" xr:uid="{00000000-0005-0000-0000-0000031A0000}"/>
    <cellStyle name="Normal 14 17 12 4 3 4" xfId="6782" xr:uid="{00000000-0005-0000-0000-0000041A0000}"/>
    <cellStyle name="Normal 14 17 12 4 3 5" xfId="6783" xr:uid="{00000000-0005-0000-0000-0000051A0000}"/>
    <cellStyle name="Normal 14 17 12 4 4" xfId="6784" xr:uid="{00000000-0005-0000-0000-0000061A0000}"/>
    <cellStyle name="Normal 14 17 12 4 4 2" xfId="6785" xr:uid="{00000000-0005-0000-0000-0000071A0000}"/>
    <cellStyle name="Normal 14 17 12 4 4 3" xfId="6786" xr:uid="{00000000-0005-0000-0000-0000081A0000}"/>
    <cellStyle name="Normal 14 17 12 4 5" xfId="6787" xr:uid="{00000000-0005-0000-0000-0000091A0000}"/>
    <cellStyle name="Normal 14 17 12 4 6" xfId="6788" xr:uid="{00000000-0005-0000-0000-00000A1A0000}"/>
    <cellStyle name="Normal 14 17 12 4 7" xfId="6789" xr:uid="{00000000-0005-0000-0000-00000B1A0000}"/>
    <cellStyle name="Normal 14 17 12 5" xfId="6790" xr:uid="{00000000-0005-0000-0000-00000C1A0000}"/>
    <cellStyle name="Normal 14 17 12 5 2" xfId="6791" xr:uid="{00000000-0005-0000-0000-00000D1A0000}"/>
    <cellStyle name="Normal 14 17 12 5 2 2" xfId="6792" xr:uid="{00000000-0005-0000-0000-00000E1A0000}"/>
    <cellStyle name="Normal 14 17 12 5 2 2 2" xfId="6793" xr:uid="{00000000-0005-0000-0000-00000F1A0000}"/>
    <cellStyle name="Normal 14 17 12 5 2 2 3" xfId="6794" xr:uid="{00000000-0005-0000-0000-0000101A0000}"/>
    <cellStyle name="Normal 14 17 12 5 2 2 4" xfId="6795" xr:uid="{00000000-0005-0000-0000-0000111A0000}"/>
    <cellStyle name="Normal 14 17 12 5 2 3" xfId="6796" xr:uid="{00000000-0005-0000-0000-0000121A0000}"/>
    <cellStyle name="Normal 14 17 12 5 2 4" xfId="6797" xr:uid="{00000000-0005-0000-0000-0000131A0000}"/>
    <cellStyle name="Normal 14 17 12 5 2 5" xfId="6798" xr:uid="{00000000-0005-0000-0000-0000141A0000}"/>
    <cellStyle name="Normal 14 17 12 5 3" xfId="6799" xr:uid="{00000000-0005-0000-0000-0000151A0000}"/>
    <cellStyle name="Normal 14 17 12 5 3 2" xfId="6800" xr:uid="{00000000-0005-0000-0000-0000161A0000}"/>
    <cellStyle name="Normal 14 17 12 5 3 2 2" xfId="6801" xr:uid="{00000000-0005-0000-0000-0000171A0000}"/>
    <cellStyle name="Normal 14 17 12 5 3 2 3" xfId="6802" xr:uid="{00000000-0005-0000-0000-0000181A0000}"/>
    <cellStyle name="Normal 14 17 12 5 3 3" xfId="6803" xr:uid="{00000000-0005-0000-0000-0000191A0000}"/>
    <cellStyle name="Normal 14 17 12 5 3 4" xfId="6804" xr:uid="{00000000-0005-0000-0000-00001A1A0000}"/>
    <cellStyle name="Normal 14 17 12 5 3 5" xfId="6805" xr:uid="{00000000-0005-0000-0000-00001B1A0000}"/>
    <cellStyle name="Normal 14 17 12 5 4" xfId="6806" xr:uid="{00000000-0005-0000-0000-00001C1A0000}"/>
    <cellStyle name="Normal 14 17 12 5 4 2" xfId="6807" xr:uid="{00000000-0005-0000-0000-00001D1A0000}"/>
    <cellStyle name="Normal 14 17 12 5 4 3" xfId="6808" xr:uid="{00000000-0005-0000-0000-00001E1A0000}"/>
    <cellStyle name="Normal 14 17 12 5 5" xfId="6809" xr:uid="{00000000-0005-0000-0000-00001F1A0000}"/>
    <cellStyle name="Normal 14 17 12 5 6" xfId="6810" xr:uid="{00000000-0005-0000-0000-0000201A0000}"/>
    <cellStyle name="Normal 14 17 12 5 7" xfId="6811" xr:uid="{00000000-0005-0000-0000-0000211A0000}"/>
    <cellStyle name="Normal 14 17 12 6" xfId="6812" xr:uid="{00000000-0005-0000-0000-0000221A0000}"/>
    <cellStyle name="Normal 14 17 12 7" xfId="6813" xr:uid="{00000000-0005-0000-0000-0000231A0000}"/>
    <cellStyle name="Normal 14 17 13" xfId="6814" xr:uid="{00000000-0005-0000-0000-0000241A0000}"/>
    <cellStyle name="Normal 14 17 13 2" xfId="6815" xr:uid="{00000000-0005-0000-0000-0000251A0000}"/>
    <cellStyle name="Normal 14 17 13 2 2" xfId="6816" xr:uid="{00000000-0005-0000-0000-0000261A0000}"/>
    <cellStyle name="Normal 14 17 13 2 3" xfId="6817" xr:uid="{00000000-0005-0000-0000-0000271A0000}"/>
    <cellStyle name="Normal 14 17 13 2 4" xfId="6818" xr:uid="{00000000-0005-0000-0000-0000281A0000}"/>
    <cellStyle name="Normal 14 17 13 3" xfId="6819" xr:uid="{00000000-0005-0000-0000-0000291A0000}"/>
    <cellStyle name="Normal 14 17 13 4" xfId="6820" xr:uid="{00000000-0005-0000-0000-00002A1A0000}"/>
    <cellStyle name="Normal 14 17 13 4 2" xfId="6821" xr:uid="{00000000-0005-0000-0000-00002B1A0000}"/>
    <cellStyle name="Normal 14 17 13 4 2 2" xfId="6822" xr:uid="{00000000-0005-0000-0000-00002C1A0000}"/>
    <cellStyle name="Normal 14 17 13 4 2 2 2" xfId="6823" xr:uid="{00000000-0005-0000-0000-00002D1A0000}"/>
    <cellStyle name="Normal 14 17 13 4 2 2 3" xfId="6824" xr:uid="{00000000-0005-0000-0000-00002E1A0000}"/>
    <cellStyle name="Normal 14 17 13 4 2 2 4" xfId="6825" xr:uid="{00000000-0005-0000-0000-00002F1A0000}"/>
    <cellStyle name="Normal 14 17 13 4 2 3" xfId="6826" xr:uid="{00000000-0005-0000-0000-0000301A0000}"/>
    <cellStyle name="Normal 14 17 13 4 2 4" xfId="6827" xr:uid="{00000000-0005-0000-0000-0000311A0000}"/>
    <cellStyle name="Normal 14 17 13 4 2 5" xfId="6828" xr:uid="{00000000-0005-0000-0000-0000321A0000}"/>
    <cellStyle name="Normal 14 17 13 4 3" xfId="6829" xr:uid="{00000000-0005-0000-0000-0000331A0000}"/>
    <cellStyle name="Normal 14 17 13 4 3 2" xfId="6830" xr:uid="{00000000-0005-0000-0000-0000341A0000}"/>
    <cellStyle name="Normal 14 17 13 4 3 2 2" xfId="6831" xr:uid="{00000000-0005-0000-0000-0000351A0000}"/>
    <cellStyle name="Normal 14 17 13 4 3 2 3" xfId="6832" xr:uid="{00000000-0005-0000-0000-0000361A0000}"/>
    <cellStyle name="Normal 14 17 13 4 3 3" xfId="6833" xr:uid="{00000000-0005-0000-0000-0000371A0000}"/>
    <cellStyle name="Normal 14 17 13 4 3 4" xfId="6834" xr:uid="{00000000-0005-0000-0000-0000381A0000}"/>
    <cellStyle name="Normal 14 17 13 4 3 5" xfId="6835" xr:uid="{00000000-0005-0000-0000-0000391A0000}"/>
    <cellStyle name="Normal 14 17 13 4 4" xfId="6836" xr:uid="{00000000-0005-0000-0000-00003A1A0000}"/>
    <cellStyle name="Normal 14 17 13 4 4 2" xfId="6837" xr:uid="{00000000-0005-0000-0000-00003B1A0000}"/>
    <cellStyle name="Normal 14 17 13 4 4 3" xfId="6838" xr:uid="{00000000-0005-0000-0000-00003C1A0000}"/>
    <cellStyle name="Normal 14 17 13 4 5" xfId="6839" xr:uid="{00000000-0005-0000-0000-00003D1A0000}"/>
    <cellStyle name="Normal 14 17 13 4 6" xfId="6840" xr:uid="{00000000-0005-0000-0000-00003E1A0000}"/>
    <cellStyle name="Normal 14 17 13 4 7" xfId="6841" xr:uid="{00000000-0005-0000-0000-00003F1A0000}"/>
    <cellStyle name="Normal 14 17 13 5" xfId="6842" xr:uid="{00000000-0005-0000-0000-0000401A0000}"/>
    <cellStyle name="Normal 14 17 13 5 2" xfId="6843" xr:uid="{00000000-0005-0000-0000-0000411A0000}"/>
    <cellStyle name="Normal 14 17 13 5 2 2" xfId="6844" xr:uid="{00000000-0005-0000-0000-0000421A0000}"/>
    <cellStyle name="Normal 14 17 13 5 2 2 2" xfId="6845" xr:uid="{00000000-0005-0000-0000-0000431A0000}"/>
    <cellStyle name="Normal 14 17 13 5 2 2 3" xfId="6846" xr:uid="{00000000-0005-0000-0000-0000441A0000}"/>
    <cellStyle name="Normal 14 17 13 5 2 2 4" xfId="6847" xr:uid="{00000000-0005-0000-0000-0000451A0000}"/>
    <cellStyle name="Normal 14 17 13 5 2 3" xfId="6848" xr:uid="{00000000-0005-0000-0000-0000461A0000}"/>
    <cellStyle name="Normal 14 17 13 5 2 4" xfId="6849" xr:uid="{00000000-0005-0000-0000-0000471A0000}"/>
    <cellStyle name="Normal 14 17 13 5 2 5" xfId="6850" xr:uid="{00000000-0005-0000-0000-0000481A0000}"/>
    <cellStyle name="Normal 14 17 13 5 3" xfId="6851" xr:uid="{00000000-0005-0000-0000-0000491A0000}"/>
    <cellStyle name="Normal 14 17 13 5 3 2" xfId="6852" xr:uid="{00000000-0005-0000-0000-00004A1A0000}"/>
    <cellStyle name="Normal 14 17 13 5 3 2 2" xfId="6853" xr:uid="{00000000-0005-0000-0000-00004B1A0000}"/>
    <cellStyle name="Normal 14 17 13 5 3 2 3" xfId="6854" xr:uid="{00000000-0005-0000-0000-00004C1A0000}"/>
    <cellStyle name="Normal 14 17 13 5 3 3" xfId="6855" xr:uid="{00000000-0005-0000-0000-00004D1A0000}"/>
    <cellStyle name="Normal 14 17 13 5 3 4" xfId="6856" xr:uid="{00000000-0005-0000-0000-00004E1A0000}"/>
    <cellStyle name="Normal 14 17 13 5 3 5" xfId="6857" xr:uid="{00000000-0005-0000-0000-00004F1A0000}"/>
    <cellStyle name="Normal 14 17 13 5 4" xfId="6858" xr:uid="{00000000-0005-0000-0000-0000501A0000}"/>
    <cellStyle name="Normal 14 17 13 5 4 2" xfId="6859" xr:uid="{00000000-0005-0000-0000-0000511A0000}"/>
    <cellStyle name="Normal 14 17 13 5 4 3" xfId="6860" xr:uid="{00000000-0005-0000-0000-0000521A0000}"/>
    <cellStyle name="Normal 14 17 13 5 5" xfId="6861" xr:uid="{00000000-0005-0000-0000-0000531A0000}"/>
    <cellStyle name="Normal 14 17 13 5 6" xfId="6862" xr:uid="{00000000-0005-0000-0000-0000541A0000}"/>
    <cellStyle name="Normal 14 17 13 5 7" xfId="6863" xr:uid="{00000000-0005-0000-0000-0000551A0000}"/>
    <cellStyle name="Normal 14 17 13 6" xfId="6864" xr:uid="{00000000-0005-0000-0000-0000561A0000}"/>
    <cellStyle name="Normal 14 17 13 7" xfId="6865" xr:uid="{00000000-0005-0000-0000-0000571A0000}"/>
    <cellStyle name="Normal 14 17 14" xfId="6866" xr:uid="{00000000-0005-0000-0000-0000581A0000}"/>
    <cellStyle name="Normal 14 17 14 2" xfId="6867" xr:uid="{00000000-0005-0000-0000-0000591A0000}"/>
    <cellStyle name="Normal 14 17 14 2 2" xfId="6868" xr:uid="{00000000-0005-0000-0000-00005A1A0000}"/>
    <cellStyle name="Normal 14 17 14 2 3" xfId="6869" xr:uid="{00000000-0005-0000-0000-00005B1A0000}"/>
    <cellStyle name="Normal 14 17 14 2 4" xfId="6870" xr:uid="{00000000-0005-0000-0000-00005C1A0000}"/>
    <cellStyle name="Normal 14 17 14 3" xfId="6871" xr:uid="{00000000-0005-0000-0000-00005D1A0000}"/>
    <cellStyle name="Normal 14 17 14 4" xfId="6872" xr:uid="{00000000-0005-0000-0000-00005E1A0000}"/>
    <cellStyle name="Normal 14 17 14 4 2" xfId="6873" xr:uid="{00000000-0005-0000-0000-00005F1A0000}"/>
    <cellStyle name="Normal 14 17 14 4 2 2" xfId="6874" xr:uid="{00000000-0005-0000-0000-0000601A0000}"/>
    <cellStyle name="Normal 14 17 14 4 2 2 2" xfId="6875" xr:uid="{00000000-0005-0000-0000-0000611A0000}"/>
    <cellStyle name="Normal 14 17 14 4 2 2 3" xfId="6876" xr:uid="{00000000-0005-0000-0000-0000621A0000}"/>
    <cellStyle name="Normal 14 17 14 4 2 2 4" xfId="6877" xr:uid="{00000000-0005-0000-0000-0000631A0000}"/>
    <cellStyle name="Normal 14 17 14 4 2 3" xfId="6878" xr:uid="{00000000-0005-0000-0000-0000641A0000}"/>
    <cellStyle name="Normal 14 17 14 4 2 4" xfId="6879" xr:uid="{00000000-0005-0000-0000-0000651A0000}"/>
    <cellStyle name="Normal 14 17 14 4 2 5" xfId="6880" xr:uid="{00000000-0005-0000-0000-0000661A0000}"/>
    <cellStyle name="Normal 14 17 14 4 3" xfId="6881" xr:uid="{00000000-0005-0000-0000-0000671A0000}"/>
    <cellStyle name="Normal 14 17 14 4 3 2" xfId="6882" xr:uid="{00000000-0005-0000-0000-0000681A0000}"/>
    <cellStyle name="Normal 14 17 14 4 3 2 2" xfId="6883" xr:uid="{00000000-0005-0000-0000-0000691A0000}"/>
    <cellStyle name="Normal 14 17 14 4 3 2 3" xfId="6884" xr:uid="{00000000-0005-0000-0000-00006A1A0000}"/>
    <cellStyle name="Normal 14 17 14 4 3 3" xfId="6885" xr:uid="{00000000-0005-0000-0000-00006B1A0000}"/>
    <cellStyle name="Normal 14 17 14 4 3 4" xfId="6886" xr:uid="{00000000-0005-0000-0000-00006C1A0000}"/>
    <cellStyle name="Normal 14 17 14 4 3 5" xfId="6887" xr:uid="{00000000-0005-0000-0000-00006D1A0000}"/>
    <cellStyle name="Normal 14 17 14 4 4" xfId="6888" xr:uid="{00000000-0005-0000-0000-00006E1A0000}"/>
    <cellStyle name="Normal 14 17 14 4 4 2" xfId="6889" xr:uid="{00000000-0005-0000-0000-00006F1A0000}"/>
    <cellStyle name="Normal 14 17 14 4 4 3" xfId="6890" xr:uid="{00000000-0005-0000-0000-0000701A0000}"/>
    <cellStyle name="Normal 14 17 14 4 5" xfId="6891" xr:uid="{00000000-0005-0000-0000-0000711A0000}"/>
    <cellStyle name="Normal 14 17 14 4 6" xfId="6892" xr:uid="{00000000-0005-0000-0000-0000721A0000}"/>
    <cellStyle name="Normal 14 17 14 4 7" xfId="6893" xr:uid="{00000000-0005-0000-0000-0000731A0000}"/>
    <cellStyle name="Normal 14 17 14 5" xfId="6894" xr:uid="{00000000-0005-0000-0000-0000741A0000}"/>
    <cellStyle name="Normal 14 17 14 5 2" xfId="6895" xr:uid="{00000000-0005-0000-0000-0000751A0000}"/>
    <cellStyle name="Normal 14 17 14 5 2 2" xfId="6896" xr:uid="{00000000-0005-0000-0000-0000761A0000}"/>
    <cellStyle name="Normal 14 17 14 5 2 2 2" xfId="6897" xr:uid="{00000000-0005-0000-0000-0000771A0000}"/>
    <cellStyle name="Normal 14 17 14 5 2 2 3" xfId="6898" xr:uid="{00000000-0005-0000-0000-0000781A0000}"/>
    <cellStyle name="Normal 14 17 14 5 2 2 4" xfId="6899" xr:uid="{00000000-0005-0000-0000-0000791A0000}"/>
    <cellStyle name="Normal 14 17 14 5 2 3" xfId="6900" xr:uid="{00000000-0005-0000-0000-00007A1A0000}"/>
    <cellStyle name="Normal 14 17 14 5 2 4" xfId="6901" xr:uid="{00000000-0005-0000-0000-00007B1A0000}"/>
    <cellStyle name="Normal 14 17 14 5 2 5" xfId="6902" xr:uid="{00000000-0005-0000-0000-00007C1A0000}"/>
    <cellStyle name="Normal 14 17 14 5 3" xfId="6903" xr:uid="{00000000-0005-0000-0000-00007D1A0000}"/>
    <cellStyle name="Normal 14 17 14 5 3 2" xfId="6904" xr:uid="{00000000-0005-0000-0000-00007E1A0000}"/>
    <cellStyle name="Normal 14 17 14 5 3 2 2" xfId="6905" xr:uid="{00000000-0005-0000-0000-00007F1A0000}"/>
    <cellStyle name="Normal 14 17 14 5 3 2 3" xfId="6906" xr:uid="{00000000-0005-0000-0000-0000801A0000}"/>
    <cellStyle name="Normal 14 17 14 5 3 3" xfId="6907" xr:uid="{00000000-0005-0000-0000-0000811A0000}"/>
    <cellStyle name="Normal 14 17 14 5 3 4" xfId="6908" xr:uid="{00000000-0005-0000-0000-0000821A0000}"/>
    <cellStyle name="Normal 14 17 14 5 3 5" xfId="6909" xr:uid="{00000000-0005-0000-0000-0000831A0000}"/>
    <cellStyle name="Normal 14 17 14 5 4" xfId="6910" xr:uid="{00000000-0005-0000-0000-0000841A0000}"/>
    <cellStyle name="Normal 14 17 14 5 4 2" xfId="6911" xr:uid="{00000000-0005-0000-0000-0000851A0000}"/>
    <cellStyle name="Normal 14 17 14 5 4 3" xfId="6912" xr:uid="{00000000-0005-0000-0000-0000861A0000}"/>
    <cellStyle name="Normal 14 17 14 5 5" xfId="6913" xr:uid="{00000000-0005-0000-0000-0000871A0000}"/>
    <cellStyle name="Normal 14 17 14 5 6" xfId="6914" xr:uid="{00000000-0005-0000-0000-0000881A0000}"/>
    <cellStyle name="Normal 14 17 14 5 7" xfId="6915" xr:uid="{00000000-0005-0000-0000-0000891A0000}"/>
    <cellStyle name="Normal 14 17 14 6" xfId="6916" xr:uid="{00000000-0005-0000-0000-00008A1A0000}"/>
    <cellStyle name="Normal 14 17 14 7" xfId="6917" xr:uid="{00000000-0005-0000-0000-00008B1A0000}"/>
    <cellStyle name="Normal 14 17 15" xfId="6918" xr:uid="{00000000-0005-0000-0000-00008C1A0000}"/>
    <cellStyle name="Normal 14 17 15 2" xfId="6919" xr:uid="{00000000-0005-0000-0000-00008D1A0000}"/>
    <cellStyle name="Normal 14 17 15 2 2" xfId="6920" xr:uid="{00000000-0005-0000-0000-00008E1A0000}"/>
    <cellStyle name="Normal 14 17 15 2 3" xfId="6921" xr:uid="{00000000-0005-0000-0000-00008F1A0000}"/>
    <cellStyle name="Normal 14 17 15 2 4" xfId="6922" xr:uid="{00000000-0005-0000-0000-0000901A0000}"/>
    <cellStyle name="Normal 14 17 15 3" xfId="6923" xr:uid="{00000000-0005-0000-0000-0000911A0000}"/>
    <cellStyle name="Normal 14 17 15 4" xfId="6924" xr:uid="{00000000-0005-0000-0000-0000921A0000}"/>
    <cellStyle name="Normal 14 17 15 4 2" xfId="6925" xr:uid="{00000000-0005-0000-0000-0000931A0000}"/>
    <cellStyle name="Normal 14 17 15 4 2 2" xfId="6926" xr:uid="{00000000-0005-0000-0000-0000941A0000}"/>
    <cellStyle name="Normal 14 17 15 4 2 2 2" xfId="6927" xr:uid="{00000000-0005-0000-0000-0000951A0000}"/>
    <cellStyle name="Normal 14 17 15 4 2 2 3" xfId="6928" xr:uid="{00000000-0005-0000-0000-0000961A0000}"/>
    <cellStyle name="Normal 14 17 15 4 2 2 4" xfId="6929" xr:uid="{00000000-0005-0000-0000-0000971A0000}"/>
    <cellStyle name="Normal 14 17 15 4 2 3" xfId="6930" xr:uid="{00000000-0005-0000-0000-0000981A0000}"/>
    <cellStyle name="Normal 14 17 15 4 2 4" xfId="6931" xr:uid="{00000000-0005-0000-0000-0000991A0000}"/>
    <cellStyle name="Normal 14 17 15 4 2 5" xfId="6932" xr:uid="{00000000-0005-0000-0000-00009A1A0000}"/>
    <cellStyle name="Normal 14 17 15 4 3" xfId="6933" xr:uid="{00000000-0005-0000-0000-00009B1A0000}"/>
    <cellStyle name="Normal 14 17 15 4 3 2" xfId="6934" xr:uid="{00000000-0005-0000-0000-00009C1A0000}"/>
    <cellStyle name="Normal 14 17 15 4 3 2 2" xfId="6935" xr:uid="{00000000-0005-0000-0000-00009D1A0000}"/>
    <cellStyle name="Normal 14 17 15 4 3 2 3" xfId="6936" xr:uid="{00000000-0005-0000-0000-00009E1A0000}"/>
    <cellStyle name="Normal 14 17 15 4 3 3" xfId="6937" xr:uid="{00000000-0005-0000-0000-00009F1A0000}"/>
    <cellStyle name="Normal 14 17 15 4 3 4" xfId="6938" xr:uid="{00000000-0005-0000-0000-0000A01A0000}"/>
    <cellStyle name="Normal 14 17 15 4 3 5" xfId="6939" xr:uid="{00000000-0005-0000-0000-0000A11A0000}"/>
    <cellStyle name="Normal 14 17 15 4 4" xfId="6940" xr:uid="{00000000-0005-0000-0000-0000A21A0000}"/>
    <cellStyle name="Normal 14 17 15 4 4 2" xfId="6941" xr:uid="{00000000-0005-0000-0000-0000A31A0000}"/>
    <cellStyle name="Normal 14 17 15 4 4 3" xfId="6942" xr:uid="{00000000-0005-0000-0000-0000A41A0000}"/>
    <cellStyle name="Normal 14 17 15 4 5" xfId="6943" xr:uid="{00000000-0005-0000-0000-0000A51A0000}"/>
    <cellStyle name="Normal 14 17 15 4 6" xfId="6944" xr:uid="{00000000-0005-0000-0000-0000A61A0000}"/>
    <cellStyle name="Normal 14 17 15 4 7" xfId="6945" xr:uid="{00000000-0005-0000-0000-0000A71A0000}"/>
    <cellStyle name="Normal 14 17 15 5" xfId="6946" xr:uid="{00000000-0005-0000-0000-0000A81A0000}"/>
    <cellStyle name="Normal 14 17 15 5 2" xfId="6947" xr:uid="{00000000-0005-0000-0000-0000A91A0000}"/>
    <cellStyle name="Normal 14 17 15 5 2 2" xfId="6948" xr:uid="{00000000-0005-0000-0000-0000AA1A0000}"/>
    <cellStyle name="Normal 14 17 15 5 2 2 2" xfId="6949" xr:uid="{00000000-0005-0000-0000-0000AB1A0000}"/>
    <cellStyle name="Normal 14 17 15 5 2 2 3" xfId="6950" xr:uid="{00000000-0005-0000-0000-0000AC1A0000}"/>
    <cellStyle name="Normal 14 17 15 5 2 2 4" xfId="6951" xr:uid="{00000000-0005-0000-0000-0000AD1A0000}"/>
    <cellStyle name="Normal 14 17 15 5 2 3" xfId="6952" xr:uid="{00000000-0005-0000-0000-0000AE1A0000}"/>
    <cellStyle name="Normal 14 17 15 5 2 4" xfId="6953" xr:uid="{00000000-0005-0000-0000-0000AF1A0000}"/>
    <cellStyle name="Normal 14 17 15 5 2 5" xfId="6954" xr:uid="{00000000-0005-0000-0000-0000B01A0000}"/>
    <cellStyle name="Normal 14 17 15 5 3" xfId="6955" xr:uid="{00000000-0005-0000-0000-0000B11A0000}"/>
    <cellStyle name="Normal 14 17 15 5 3 2" xfId="6956" xr:uid="{00000000-0005-0000-0000-0000B21A0000}"/>
    <cellStyle name="Normal 14 17 15 5 3 2 2" xfId="6957" xr:uid="{00000000-0005-0000-0000-0000B31A0000}"/>
    <cellStyle name="Normal 14 17 15 5 3 2 3" xfId="6958" xr:uid="{00000000-0005-0000-0000-0000B41A0000}"/>
    <cellStyle name="Normal 14 17 15 5 3 3" xfId="6959" xr:uid="{00000000-0005-0000-0000-0000B51A0000}"/>
    <cellStyle name="Normal 14 17 15 5 3 4" xfId="6960" xr:uid="{00000000-0005-0000-0000-0000B61A0000}"/>
    <cellStyle name="Normal 14 17 15 5 3 5" xfId="6961" xr:uid="{00000000-0005-0000-0000-0000B71A0000}"/>
    <cellStyle name="Normal 14 17 15 5 4" xfId="6962" xr:uid="{00000000-0005-0000-0000-0000B81A0000}"/>
    <cellStyle name="Normal 14 17 15 5 4 2" xfId="6963" xr:uid="{00000000-0005-0000-0000-0000B91A0000}"/>
    <cellStyle name="Normal 14 17 15 5 4 3" xfId="6964" xr:uid="{00000000-0005-0000-0000-0000BA1A0000}"/>
    <cellStyle name="Normal 14 17 15 5 5" xfId="6965" xr:uid="{00000000-0005-0000-0000-0000BB1A0000}"/>
    <cellStyle name="Normal 14 17 15 5 6" xfId="6966" xr:uid="{00000000-0005-0000-0000-0000BC1A0000}"/>
    <cellStyle name="Normal 14 17 15 5 7" xfId="6967" xr:uid="{00000000-0005-0000-0000-0000BD1A0000}"/>
    <cellStyle name="Normal 14 17 15 6" xfId="6968" xr:uid="{00000000-0005-0000-0000-0000BE1A0000}"/>
    <cellStyle name="Normal 14 17 15 7" xfId="6969" xr:uid="{00000000-0005-0000-0000-0000BF1A0000}"/>
    <cellStyle name="Normal 14 17 16" xfId="6970" xr:uid="{00000000-0005-0000-0000-0000C01A0000}"/>
    <cellStyle name="Normal 14 17 16 2" xfId="6971" xr:uid="{00000000-0005-0000-0000-0000C11A0000}"/>
    <cellStyle name="Normal 14 17 16 2 2" xfId="6972" xr:uid="{00000000-0005-0000-0000-0000C21A0000}"/>
    <cellStyle name="Normal 14 17 16 2 3" xfId="6973" xr:uid="{00000000-0005-0000-0000-0000C31A0000}"/>
    <cellStyle name="Normal 14 17 16 2 4" xfId="6974" xr:uid="{00000000-0005-0000-0000-0000C41A0000}"/>
    <cellStyle name="Normal 14 17 16 3" xfId="6975" xr:uid="{00000000-0005-0000-0000-0000C51A0000}"/>
    <cellStyle name="Normal 14 17 16 4" xfId="6976" xr:uid="{00000000-0005-0000-0000-0000C61A0000}"/>
    <cellStyle name="Normal 14 17 16 4 2" xfId="6977" xr:uid="{00000000-0005-0000-0000-0000C71A0000}"/>
    <cellStyle name="Normal 14 17 16 4 2 2" xfId="6978" xr:uid="{00000000-0005-0000-0000-0000C81A0000}"/>
    <cellStyle name="Normal 14 17 16 4 2 2 2" xfId="6979" xr:uid="{00000000-0005-0000-0000-0000C91A0000}"/>
    <cellStyle name="Normal 14 17 16 4 2 2 3" xfId="6980" xr:uid="{00000000-0005-0000-0000-0000CA1A0000}"/>
    <cellStyle name="Normal 14 17 16 4 2 2 4" xfId="6981" xr:uid="{00000000-0005-0000-0000-0000CB1A0000}"/>
    <cellStyle name="Normal 14 17 16 4 2 3" xfId="6982" xr:uid="{00000000-0005-0000-0000-0000CC1A0000}"/>
    <cellStyle name="Normal 14 17 16 4 2 4" xfId="6983" xr:uid="{00000000-0005-0000-0000-0000CD1A0000}"/>
    <cellStyle name="Normal 14 17 16 4 2 5" xfId="6984" xr:uid="{00000000-0005-0000-0000-0000CE1A0000}"/>
    <cellStyle name="Normal 14 17 16 4 3" xfId="6985" xr:uid="{00000000-0005-0000-0000-0000CF1A0000}"/>
    <cellStyle name="Normal 14 17 16 4 3 2" xfId="6986" xr:uid="{00000000-0005-0000-0000-0000D01A0000}"/>
    <cellStyle name="Normal 14 17 16 4 3 2 2" xfId="6987" xr:uid="{00000000-0005-0000-0000-0000D11A0000}"/>
    <cellStyle name="Normal 14 17 16 4 3 2 3" xfId="6988" xr:uid="{00000000-0005-0000-0000-0000D21A0000}"/>
    <cellStyle name="Normal 14 17 16 4 3 3" xfId="6989" xr:uid="{00000000-0005-0000-0000-0000D31A0000}"/>
    <cellStyle name="Normal 14 17 16 4 3 4" xfId="6990" xr:uid="{00000000-0005-0000-0000-0000D41A0000}"/>
    <cellStyle name="Normal 14 17 16 4 3 5" xfId="6991" xr:uid="{00000000-0005-0000-0000-0000D51A0000}"/>
    <cellStyle name="Normal 14 17 16 4 4" xfId="6992" xr:uid="{00000000-0005-0000-0000-0000D61A0000}"/>
    <cellStyle name="Normal 14 17 16 4 4 2" xfId="6993" xr:uid="{00000000-0005-0000-0000-0000D71A0000}"/>
    <cellStyle name="Normal 14 17 16 4 4 3" xfId="6994" xr:uid="{00000000-0005-0000-0000-0000D81A0000}"/>
    <cellStyle name="Normal 14 17 16 4 5" xfId="6995" xr:uid="{00000000-0005-0000-0000-0000D91A0000}"/>
    <cellStyle name="Normal 14 17 16 4 6" xfId="6996" xr:uid="{00000000-0005-0000-0000-0000DA1A0000}"/>
    <cellStyle name="Normal 14 17 16 4 7" xfId="6997" xr:uid="{00000000-0005-0000-0000-0000DB1A0000}"/>
    <cellStyle name="Normal 14 17 16 5" xfId="6998" xr:uid="{00000000-0005-0000-0000-0000DC1A0000}"/>
    <cellStyle name="Normal 14 17 16 5 2" xfId="6999" xr:uid="{00000000-0005-0000-0000-0000DD1A0000}"/>
    <cellStyle name="Normal 14 17 16 5 2 2" xfId="7000" xr:uid="{00000000-0005-0000-0000-0000DE1A0000}"/>
    <cellStyle name="Normal 14 17 16 5 2 2 2" xfId="7001" xr:uid="{00000000-0005-0000-0000-0000DF1A0000}"/>
    <cellStyle name="Normal 14 17 16 5 2 2 3" xfId="7002" xr:uid="{00000000-0005-0000-0000-0000E01A0000}"/>
    <cellStyle name="Normal 14 17 16 5 2 2 4" xfId="7003" xr:uid="{00000000-0005-0000-0000-0000E11A0000}"/>
    <cellStyle name="Normal 14 17 16 5 2 3" xfId="7004" xr:uid="{00000000-0005-0000-0000-0000E21A0000}"/>
    <cellStyle name="Normal 14 17 16 5 2 4" xfId="7005" xr:uid="{00000000-0005-0000-0000-0000E31A0000}"/>
    <cellStyle name="Normal 14 17 16 5 2 5" xfId="7006" xr:uid="{00000000-0005-0000-0000-0000E41A0000}"/>
    <cellStyle name="Normal 14 17 16 5 3" xfId="7007" xr:uid="{00000000-0005-0000-0000-0000E51A0000}"/>
    <cellStyle name="Normal 14 17 16 5 3 2" xfId="7008" xr:uid="{00000000-0005-0000-0000-0000E61A0000}"/>
    <cellStyle name="Normal 14 17 16 5 3 2 2" xfId="7009" xr:uid="{00000000-0005-0000-0000-0000E71A0000}"/>
    <cellStyle name="Normal 14 17 16 5 3 2 3" xfId="7010" xr:uid="{00000000-0005-0000-0000-0000E81A0000}"/>
    <cellStyle name="Normal 14 17 16 5 3 3" xfId="7011" xr:uid="{00000000-0005-0000-0000-0000E91A0000}"/>
    <cellStyle name="Normal 14 17 16 5 3 4" xfId="7012" xr:uid="{00000000-0005-0000-0000-0000EA1A0000}"/>
    <cellStyle name="Normal 14 17 16 5 3 5" xfId="7013" xr:uid="{00000000-0005-0000-0000-0000EB1A0000}"/>
    <cellStyle name="Normal 14 17 16 5 4" xfId="7014" xr:uid="{00000000-0005-0000-0000-0000EC1A0000}"/>
    <cellStyle name="Normal 14 17 16 5 4 2" xfId="7015" xr:uid="{00000000-0005-0000-0000-0000ED1A0000}"/>
    <cellStyle name="Normal 14 17 16 5 4 3" xfId="7016" xr:uid="{00000000-0005-0000-0000-0000EE1A0000}"/>
    <cellStyle name="Normal 14 17 16 5 5" xfId="7017" xr:uid="{00000000-0005-0000-0000-0000EF1A0000}"/>
    <cellStyle name="Normal 14 17 16 5 6" xfId="7018" xr:uid="{00000000-0005-0000-0000-0000F01A0000}"/>
    <cellStyle name="Normal 14 17 16 5 7" xfId="7019" xr:uid="{00000000-0005-0000-0000-0000F11A0000}"/>
    <cellStyle name="Normal 14 17 16 6" xfId="7020" xr:uid="{00000000-0005-0000-0000-0000F21A0000}"/>
    <cellStyle name="Normal 14 17 16 7" xfId="7021" xr:uid="{00000000-0005-0000-0000-0000F31A0000}"/>
    <cellStyle name="Normal 14 17 17" xfId="7022" xr:uid="{00000000-0005-0000-0000-0000F41A0000}"/>
    <cellStyle name="Normal 14 17 17 2" xfId="7023" xr:uid="{00000000-0005-0000-0000-0000F51A0000}"/>
    <cellStyle name="Normal 14 17 17 2 2" xfId="7024" xr:uid="{00000000-0005-0000-0000-0000F61A0000}"/>
    <cellStyle name="Normal 14 17 17 2 3" xfId="7025" xr:uid="{00000000-0005-0000-0000-0000F71A0000}"/>
    <cellStyle name="Normal 14 17 17 2 4" xfId="7026" xr:uid="{00000000-0005-0000-0000-0000F81A0000}"/>
    <cellStyle name="Normal 14 17 17 3" xfId="7027" xr:uid="{00000000-0005-0000-0000-0000F91A0000}"/>
    <cellStyle name="Normal 14 17 17 4" xfId="7028" xr:uid="{00000000-0005-0000-0000-0000FA1A0000}"/>
    <cellStyle name="Normal 14 17 17 4 2" xfId="7029" xr:uid="{00000000-0005-0000-0000-0000FB1A0000}"/>
    <cellStyle name="Normal 14 17 17 4 2 2" xfId="7030" xr:uid="{00000000-0005-0000-0000-0000FC1A0000}"/>
    <cellStyle name="Normal 14 17 17 4 2 2 2" xfId="7031" xr:uid="{00000000-0005-0000-0000-0000FD1A0000}"/>
    <cellStyle name="Normal 14 17 17 4 2 2 3" xfId="7032" xr:uid="{00000000-0005-0000-0000-0000FE1A0000}"/>
    <cellStyle name="Normal 14 17 17 4 2 2 4" xfId="7033" xr:uid="{00000000-0005-0000-0000-0000FF1A0000}"/>
    <cellStyle name="Normal 14 17 17 4 2 3" xfId="7034" xr:uid="{00000000-0005-0000-0000-0000001B0000}"/>
    <cellStyle name="Normal 14 17 17 4 2 4" xfId="7035" xr:uid="{00000000-0005-0000-0000-0000011B0000}"/>
    <cellStyle name="Normal 14 17 17 4 2 5" xfId="7036" xr:uid="{00000000-0005-0000-0000-0000021B0000}"/>
    <cellStyle name="Normal 14 17 17 4 3" xfId="7037" xr:uid="{00000000-0005-0000-0000-0000031B0000}"/>
    <cellStyle name="Normal 14 17 17 4 3 2" xfId="7038" xr:uid="{00000000-0005-0000-0000-0000041B0000}"/>
    <cellStyle name="Normal 14 17 17 4 3 2 2" xfId="7039" xr:uid="{00000000-0005-0000-0000-0000051B0000}"/>
    <cellStyle name="Normal 14 17 17 4 3 2 3" xfId="7040" xr:uid="{00000000-0005-0000-0000-0000061B0000}"/>
    <cellStyle name="Normal 14 17 17 4 3 3" xfId="7041" xr:uid="{00000000-0005-0000-0000-0000071B0000}"/>
    <cellStyle name="Normal 14 17 17 4 3 4" xfId="7042" xr:uid="{00000000-0005-0000-0000-0000081B0000}"/>
    <cellStyle name="Normal 14 17 17 4 3 5" xfId="7043" xr:uid="{00000000-0005-0000-0000-0000091B0000}"/>
    <cellStyle name="Normal 14 17 17 4 4" xfId="7044" xr:uid="{00000000-0005-0000-0000-00000A1B0000}"/>
    <cellStyle name="Normal 14 17 17 4 4 2" xfId="7045" xr:uid="{00000000-0005-0000-0000-00000B1B0000}"/>
    <cellStyle name="Normal 14 17 17 4 4 3" xfId="7046" xr:uid="{00000000-0005-0000-0000-00000C1B0000}"/>
    <cellStyle name="Normal 14 17 17 4 5" xfId="7047" xr:uid="{00000000-0005-0000-0000-00000D1B0000}"/>
    <cellStyle name="Normal 14 17 17 4 6" xfId="7048" xr:uid="{00000000-0005-0000-0000-00000E1B0000}"/>
    <cellStyle name="Normal 14 17 17 4 7" xfId="7049" xr:uid="{00000000-0005-0000-0000-00000F1B0000}"/>
    <cellStyle name="Normal 14 17 17 5" xfId="7050" xr:uid="{00000000-0005-0000-0000-0000101B0000}"/>
    <cellStyle name="Normal 14 17 17 5 2" xfId="7051" xr:uid="{00000000-0005-0000-0000-0000111B0000}"/>
    <cellStyle name="Normal 14 17 17 5 2 2" xfId="7052" xr:uid="{00000000-0005-0000-0000-0000121B0000}"/>
    <cellStyle name="Normal 14 17 17 5 2 2 2" xfId="7053" xr:uid="{00000000-0005-0000-0000-0000131B0000}"/>
    <cellStyle name="Normal 14 17 17 5 2 2 3" xfId="7054" xr:uid="{00000000-0005-0000-0000-0000141B0000}"/>
    <cellStyle name="Normal 14 17 17 5 2 2 4" xfId="7055" xr:uid="{00000000-0005-0000-0000-0000151B0000}"/>
    <cellStyle name="Normal 14 17 17 5 2 3" xfId="7056" xr:uid="{00000000-0005-0000-0000-0000161B0000}"/>
    <cellStyle name="Normal 14 17 17 5 2 4" xfId="7057" xr:uid="{00000000-0005-0000-0000-0000171B0000}"/>
    <cellStyle name="Normal 14 17 17 5 2 5" xfId="7058" xr:uid="{00000000-0005-0000-0000-0000181B0000}"/>
    <cellStyle name="Normal 14 17 17 5 3" xfId="7059" xr:uid="{00000000-0005-0000-0000-0000191B0000}"/>
    <cellStyle name="Normal 14 17 17 5 3 2" xfId="7060" xr:uid="{00000000-0005-0000-0000-00001A1B0000}"/>
    <cellStyle name="Normal 14 17 17 5 3 2 2" xfId="7061" xr:uid="{00000000-0005-0000-0000-00001B1B0000}"/>
    <cellStyle name="Normal 14 17 17 5 3 2 3" xfId="7062" xr:uid="{00000000-0005-0000-0000-00001C1B0000}"/>
    <cellStyle name="Normal 14 17 17 5 3 3" xfId="7063" xr:uid="{00000000-0005-0000-0000-00001D1B0000}"/>
    <cellStyle name="Normal 14 17 17 5 3 4" xfId="7064" xr:uid="{00000000-0005-0000-0000-00001E1B0000}"/>
    <cellStyle name="Normal 14 17 17 5 3 5" xfId="7065" xr:uid="{00000000-0005-0000-0000-00001F1B0000}"/>
    <cellStyle name="Normal 14 17 17 5 4" xfId="7066" xr:uid="{00000000-0005-0000-0000-0000201B0000}"/>
    <cellStyle name="Normal 14 17 17 5 4 2" xfId="7067" xr:uid="{00000000-0005-0000-0000-0000211B0000}"/>
    <cellStyle name="Normal 14 17 17 5 4 3" xfId="7068" xr:uid="{00000000-0005-0000-0000-0000221B0000}"/>
    <cellStyle name="Normal 14 17 17 5 5" xfId="7069" xr:uid="{00000000-0005-0000-0000-0000231B0000}"/>
    <cellStyle name="Normal 14 17 17 5 6" xfId="7070" xr:uid="{00000000-0005-0000-0000-0000241B0000}"/>
    <cellStyle name="Normal 14 17 17 5 7" xfId="7071" xr:uid="{00000000-0005-0000-0000-0000251B0000}"/>
    <cellStyle name="Normal 14 17 17 6" xfId="7072" xr:uid="{00000000-0005-0000-0000-0000261B0000}"/>
    <cellStyle name="Normal 14 17 17 7" xfId="7073" xr:uid="{00000000-0005-0000-0000-0000271B0000}"/>
    <cellStyle name="Normal 14 17 2" xfId="7074" xr:uid="{00000000-0005-0000-0000-0000281B0000}"/>
    <cellStyle name="Normal 14 17 2 2" xfId="7075" xr:uid="{00000000-0005-0000-0000-0000291B0000}"/>
    <cellStyle name="Normal 14 17 2 2 2" xfId="7076" xr:uid="{00000000-0005-0000-0000-00002A1B0000}"/>
    <cellStyle name="Normal 14 17 2 2 3" xfId="7077" xr:uid="{00000000-0005-0000-0000-00002B1B0000}"/>
    <cellStyle name="Normal 14 17 2 2 4" xfId="7078" xr:uid="{00000000-0005-0000-0000-00002C1B0000}"/>
    <cellStyle name="Normal 14 17 2 3" xfId="7079" xr:uid="{00000000-0005-0000-0000-00002D1B0000}"/>
    <cellStyle name="Normal 14 17 2 4" xfId="7080" xr:uid="{00000000-0005-0000-0000-00002E1B0000}"/>
    <cellStyle name="Normal 14 17 2 4 2" xfId="7081" xr:uid="{00000000-0005-0000-0000-00002F1B0000}"/>
    <cellStyle name="Normal 14 17 2 4 2 2" xfId="7082" xr:uid="{00000000-0005-0000-0000-0000301B0000}"/>
    <cellStyle name="Normal 14 17 2 4 2 2 2" xfId="7083" xr:uid="{00000000-0005-0000-0000-0000311B0000}"/>
    <cellStyle name="Normal 14 17 2 4 2 2 3" xfId="7084" xr:uid="{00000000-0005-0000-0000-0000321B0000}"/>
    <cellStyle name="Normal 14 17 2 4 2 2 4" xfId="7085" xr:uid="{00000000-0005-0000-0000-0000331B0000}"/>
    <cellStyle name="Normal 14 17 2 4 2 3" xfId="7086" xr:uid="{00000000-0005-0000-0000-0000341B0000}"/>
    <cellStyle name="Normal 14 17 2 4 2 4" xfId="7087" xr:uid="{00000000-0005-0000-0000-0000351B0000}"/>
    <cellStyle name="Normal 14 17 2 4 2 5" xfId="7088" xr:uid="{00000000-0005-0000-0000-0000361B0000}"/>
    <cellStyle name="Normal 14 17 2 4 3" xfId="7089" xr:uid="{00000000-0005-0000-0000-0000371B0000}"/>
    <cellStyle name="Normal 14 17 2 4 3 2" xfId="7090" xr:uid="{00000000-0005-0000-0000-0000381B0000}"/>
    <cellStyle name="Normal 14 17 2 4 3 2 2" xfId="7091" xr:uid="{00000000-0005-0000-0000-0000391B0000}"/>
    <cellStyle name="Normal 14 17 2 4 3 2 3" xfId="7092" xr:uid="{00000000-0005-0000-0000-00003A1B0000}"/>
    <cellStyle name="Normal 14 17 2 4 3 3" xfId="7093" xr:uid="{00000000-0005-0000-0000-00003B1B0000}"/>
    <cellStyle name="Normal 14 17 2 4 3 4" xfId="7094" xr:uid="{00000000-0005-0000-0000-00003C1B0000}"/>
    <cellStyle name="Normal 14 17 2 4 3 5" xfId="7095" xr:uid="{00000000-0005-0000-0000-00003D1B0000}"/>
    <cellStyle name="Normal 14 17 2 4 4" xfId="7096" xr:uid="{00000000-0005-0000-0000-00003E1B0000}"/>
    <cellStyle name="Normal 14 17 2 4 4 2" xfId="7097" xr:uid="{00000000-0005-0000-0000-00003F1B0000}"/>
    <cellStyle name="Normal 14 17 2 4 4 3" xfId="7098" xr:uid="{00000000-0005-0000-0000-0000401B0000}"/>
    <cellStyle name="Normal 14 17 2 4 5" xfId="7099" xr:uid="{00000000-0005-0000-0000-0000411B0000}"/>
    <cellStyle name="Normal 14 17 2 4 6" xfId="7100" xr:uid="{00000000-0005-0000-0000-0000421B0000}"/>
    <cellStyle name="Normal 14 17 2 4 7" xfId="7101" xr:uid="{00000000-0005-0000-0000-0000431B0000}"/>
    <cellStyle name="Normal 14 17 2 5" xfId="7102" xr:uid="{00000000-0005-0000-0000-0000441B0000}"/>
    <cellStyle name="Normal 14 17 2 5 2" xfId="7103" xr:uid="{00000000-0005-0000-0000-0000451B0000}"/>
    <cellStyle name="Normal 14 17 2 5 2 2" xfId="7104" xr:uid="{00000000-0005-0000-0000-0000461B0000}"/>
    <cellStyle name="Normal 14 17 2 5 2 2 2" xfId="7105" xr:uid="{00000000-0005-0000-0000-0000471B0000}"/>
    <cellStyle name="Normal 14 17 2 5 2 2 3" xfId="7106" xr:uid="{00000000-0005-0000-0000-0000481B0000}"/>
    <cellStyle name="Normal 14 17 2 5 2 2 4" xfId="7107" xr:uid="{00000000-0005-0000-0000-0000491B0000}"/>
    <cellStyle name="Normal 14 17 2 5 2 3" xfId="7108" xr:uid="{00000000-0005-0000-0000-00004A1B0000}"/>
    <cellStyle name="Normal 14 17 2 5 2 4" xfId="7109" xr:uid="{00000000-0005-0000-0000-00004B1B0000}"/>
    <cellStyle name="Normal 14 17 2 5 2 5" xfId="7110" xr:uid="{00000000-0005-0000-0000-00004C1B0000}"/>
    <cellStyle name="Normal 14 17 2 5 3" xfId="7111" xr:uid="{00000000-0005-0000-0000-00004D1B0000}"/>
    <cellStyle name="Normal 14 17 2 5 3 2" xfId="7112" xr:uid="{00000000-0005-0000-0000-00004E1B0000}"/>
    <cellStyle name="Normal 14 17 2 5 3 2 2" xfId="7113" xr:uid="{00000000-0005-0000-0000-00004F1B0000}"/>
    <cellStyle name="Normal 14 17 2 5 3 2 3" xfId="7114" xr:uid="{00000000-0005-0000-0000-0000501B0000}"/>
    <cellStyle name="Normal 14 17 2 5 3 3" xfId="7115" xr:uid="{00000000-0005-0000-0000-0000511B0000}"/>
    <cellStyle name="Normal 14 17 2 5 3 4" xfId="7116" xr:uid="{00000000-0005-0000-0000-0000521B0000}"/>
    <cellStyle name="Normal 14 17 2 5 3 5" xfId="7117" xr:uid="{00000000-0005-0000-0000-0000531B0000}"/>
    <cellStyle name="Normal 14 17 2 5 4" xfId="7118" xr:uid="{00000000-0005-0000-0000-0000541B0000}"/>
    <cellStyle name="Normal 14 17 2 5 4 2" xfId="7119" xr:uid="{00000000-0005-0000-0000-0000551B0000}"/>
    <cellStyle name="Normal 14 17 2 5 4 3" xfId="7120" xr:uid="{00000000-0005-0000-0000-0000561B0000}"/>
    <cellStyle name="Normal 14 17 2 5 5" xfId="7121" xr:uid="{00000000-0005-0000-0000-0000571B0000}"/>
    <cellStyle name="Normal 14 17 2 5 6" xfId="7122" xr:uid="{00000000-0005-0000-0000-0000581B0000}"/>
    <cellStyle name="Normal 14 17 2 5 7" xfId="7123" xr:uid="{00000000-0005-0000-0000-0000591B0000}"/>
    <cellStyle name="Normal 14 17 2 6" xfId="7124" xr:uid="{00000000-0005-0000-0000-00005A1B0000}"/>
    <cellStyle name="Normal 14 17 2 7" xfId="7125" xr:uid="{00000000-0005-0000-0000-00005B1B0000}"/>
    <cellStyle name="Normal 14 17 3" xfId="7126" xr:uid="{00000000-0005-0000-0000-00005C1B0000}"/>
    <cellStyle name="Normal 14 17 3 2" xfId="7127" xr:uid="{00000000-0005-0000-0000-00005D1B0000}"/>
    <cellStyle name="Normal 14 17 3 2 2" xfId="7128" xr:uid="{00000000-0005-0000-0000-00005E1B0000}"/>
    <cellStyle name="Normal 14 17 3 2 3" xfId="7129" xr:uid="{00000000-0005-0000-0000-00005F1B0000}"/>
    <cellStyle name="Normal 14 17 3 2 4" xfId="7130" xr:uid="{00000000-0005-0000-0000-0000601B0000}"/>
    <cellStyle name="Normal 14 17 3 3" xfId="7131" xr:uid="{00000000-0005-0000-0000-0000611B0000}"/>
    <cellStyle name="Normal 14 17 3 4" xfId="7132" xr:uid="{00000000-0005-0000-0000-0000621B0000}"/>
    <cellStyle name="Normal 14 17 3 4 2" xfId="7133" xr:uid="{00000000-0005-0000-0000-0000631B0000}"/>
    <cellStyle name="Normal 14 17 3 4 2 2" xfId="7134" xr:uid="{00000000-0005-0000-0000-0000641B0000}"/>
    <cellStyle name="Normal 14 17 3 4 2 2 2" xfId="7135" xr:uid="{00000000-0005-0000-0000-0000651B0000}"/>
    <cellStyle name="Normal 14 17 3 4 2 2 3" xfId="7136" xr:uid="{00000000-0005-0000-0000-0000661B0000}"/>
    <cellStyle name="Normal 14 17 3 4 2 2 4" xfId="7137" xr:uid="{00000000-0005-0000-0000-0000671B0000}"/>
    <cellStyle name="Normal 14 17 3 4 2 3" xfId="7138" xr:uid="{00000000-0005-0000-0000-0000681B0000}"/>
    <cellStyle name="Normal 14 17 3 4 2 4" xfId="7139" xr:uid="{00000000-0005-0000-0000-0000691B0000}"/>
    <cellStyle name="Normal 14 17 3 4 2 5" xfId="7140" xr:uid="{00000000-0005-0000-0000-00006A1B0000}"/>
    <cellStyle name="Normal 14 17 3 4 3" xfId="7141" xr:uid="{00000000-0005-0000-0000-00006B1B0000}"/>
    <cellStyle name="Normal 14 17 3 4 3 2" xfId="7142" xr:uid="{00000000-0005-0000-0000-00006C1B0000}"/>
    <cellStyle name="Normal 14 17 3 4 3 2 2" xfId="7143" xr:uid="{00000000-0005-0000-0000-00006D1B0000}"/>
    <cellStyle name="Normal 14 17 3 4 3 2 3" xfId="7144" xr:uid="{00000000-0005-0000-0000-00006E1B0000}"/>
    <cellStyle name="Normal 14 17 3 4 3 3" xfId="7145" xr:uid="{00000000-0005-0000-0000-00006F1B0000}"/>
    <cellStyle name="Normal 14 17 3 4 3 4" xfId="7146" xr:uid="{00000000-0005-0000-0000-0000701B0000}"/>
    <cellStyle name="Normal 14 17 3 4 3 5" xfId="7147" xr:uid="{00000000-0005-0000-0000-0000711B0000}"/>
    <cellStyle name="Normal 14 17 3 4 4" xfId="7148" xr:uid="{00000000-0005-0000-0000-0000721B0000}"/>
    <cellStyle name="Normal 14 17 3 4 4 2" xfId="7149" xr:uid="{00000000-0005-0000-0000-0000731B0000}"/>
    <cellStyle name="Normal 14 17 3 4 4 3" xfId="7150" xr:uid="{00000000-0005-0000-0000-0000741B0000}"/>
    <cellStyle name="Normal 14 17 3 4 5" xfId="7151" xr:uid="{00000000-0005-0000-0000-0000751B0000}"/>
    <cellStyle name="Normal 14 17 3 4 6" xfId="7152" xr:uid="{00000000-0005-0000-0000-0000761B0000}"/>
    <cellStyle name="Normal 14 17 3 4 7" xfId="7153" xr:uid="{00000000-0005-0000-0000-0000771B0000}"/>
    <cellStyle name="Normal 14 17 3 5" xfId="7154" xr:uid="{00000000-0005-0000-0000-0000781B0000}"/>
    <cellStyle name="Normal 14 17 3 5 2" xfId="7155" xr:uid="{00000000-0005-0000-0000-0000791B0000}"/>
    <cellStyle name="Normal 14 17 3 5 2 2" xfId="7156" xr:uid="{00000000-0005-0000-0000-00007A1B0000}"/>
    <cellStyle name="Normal 14 17 3 5 2 2 2" xfId="7157" xr:uid="{00000000-0005-0000-0000-00007B1B0000}"/>
    <cellStyle name="Normal 14 17 3 5 2 2 3" xfId="7158" xr:uid="{00000000-0005-0000-0000-00007C1B0000}"/>
    <cellStyle name="Normal 14 17 3 5 2 2 4" xfId="7159" xr:uid="{00000000-0005-0000-0000-00007D1B0000}"/>
    <cellStyle name="Normal 14 17 3 5 2 3" xfId="7160" xr:uid="{00000000-0005-0000-0000-00007E1B0000}"/>
    <cellStyle name="Normal 14 17 3 5 2 4" xfId="7161" xr:uid="{00000000-0005-0000-0000-00007F1B0000}"/>
    <cellStyle name="Normal 14 17 3 5 2 5" xfId="7162" xr:uid="{00000000-0005-0000-0000-0000801B0000}"/>
    <cellStyle name="Normal 14 17 3 5 3" xfId="7163" xr:uid="{00000000-0005-0000-0000-0000811B0000}"/>
    <cellStyle name="Normal 14 17 3 5 3 2" xfId="7164" xr:uid="{00000000-0005-0000-0000-0000821B0000}"/>
    <cellStyle name="Normal 14 17 3 5 3 2 2" xfId="7165" xr:uid="{00000000-0005-0000-0000-0000831B0000}"/>
    <cellStyle name="Normal 14 17 3 5 3 2 3" xfId="7166" xr:uid="{00000000-0005-0000-0000-0000841B0000}"/>
    <cellStyle name="Normal 14 17 3 5 3 3" xfId="7167" xr:uid="{00000000-0005-0000-0000-0000851B0000}"/>
    <cellStyle name="Normal 14 17 3 5 3 4" xfId="7168" xr:uid="{00000000-0005-0000-0000-0000861B0000}"/>
    <cellStyle name="Normal 14 17 3 5 3 5" xfId="7169" xr:uid="{00000000-0005-0000-0000-0000871B0000}"/>
    <cellStyle name="Normal 14 17 3 5 4" xfId="7170" xr:uid="{00000000-0005-0000-0000-0000881B0000}"/>
    <cellStyle name="Normal 14 17 3 5 4 2" xfId="7171" xr:uid="{00000000-0005-0000-0000-0000891B0000}"/>
    <cellStyle name="Normal 14 17 3 5 4 3" xfId="7172" xr:uid="{00000000-0005-0000-0000-00008A1B0000}"/>
    <cellStyle name="Normal 14 17 3 5 5" xfId="7173" xr:uid="{00000000-0005-0000-0000-00008B1B0000}"/>
    <cellStyle name="Normal 14 17 3 5 6" xfId="7174" xr:uid="{00000000-0005-0000-0000-00008C1B0000}"/>
    <cellStyle name="Normal 14 17 3 5 7" xfId="7175" xr:uid="{00000000-0005-0000-0000-00008D1B0000}"/>
    <cellStyle name="Normal 14 17 3 6" xfId="7176" xr:uid="{00000000-0005-0000-0000-00008E1B0000}"/>
    <cellStyle name="Normal 14 17 3 7" xfId="7177" xr:uid="{00000000-0005-0000-0000-00008F1B0000}"/>
    <cellStyle name="Normal 14 17 4" xfId="7178" xr:uid="{00000000-0005-0000-0000-0000901B0000}"/>
    <cellStyle name="Normal 14 17 4 2" xfId="7179" xr:uid="{00000000-0005-0000-0000-0000911B0000}"/>
    <cellStyle name="Normal 14 17 4 2 2" xfId="7180" xr:uid="{00000000-0005-0000-0000-0000921B0000}"/>
    <cellStyle name="Normal 14 17 4 2 3" xfId="7181" xr:uid="{00000000-0005-0000-0000-0000931B0000}"/>
    <cellStyle name="Normal 14 17 4 2 4" xfId="7182" xr:uid="{00000000-0005-0000-0000-0000941B0000}"/>
    <cellStyle name="Normal 14 17 4 3" xfId="7183" xr:uid="{00000000-0005-0000-0000-0000951B0000}"/>
    <cellStyle name="Normal 14 17 4 4" xfId="7184" xr:uid="{00000000-0005-0000-0000-0000961B0000}"/>
    <cellStyle name="Normal 14 17 4 4 2" xfId="7185" xr:uid="{00000000-0005-0000-0000-0000971B0000}"/>
    <cellStyle name="Normal 14 17 4 4 2 2" xfId="7186" xr:uid="{00000000-0005-0000-0000-0000981B0000}"/>
    <cellStyle name="Normal 14 17 4 4 2 2 2" xfId="7187" xr:uid="{00000000-0005-0000-0000-0000991B0000}"/>
    <cellStyle name="Normal 14 17 4 4 2 2 3" xfId="7188" xr:uid="{00000000-0005-0000-0000-00009A1B0000}"/>
    <cellStyle name="Normal 14 17 4 4 2 2 4" xfId="7189" xr:uid="{00000000-0005-0000-0000-00009B1B0000}"/>
    <cellStyle name="Normal 14 17 4 4 2 3" xfId="7190" xr:uid="{00000000-0005-0000-0000-00009C1B0000}"/>
    <cellStyle name="Normal 14 17 4 4 2 4" xfId="7191" xr:uid="{00000000-0005-0000-0000-00009D1B0000}"/>
    <cellStyle name="Normal 14 17 4 4 2 5" xfId="7192" xr:uid="{00000000-0005-0000-0000-00009E1B0000}"/>
    <cellStyle name="Normal 14 17 4 4 3" xfId="7193" xr:uid="{00000000-0005-0000-0000-00009F1B0000}"/>
    <cellStyle name="Normal 14 17 4 4 3 2" xfId="7194" xr:uid="{00000000-0005-0000-0000-0000A01B0000}"/>
    <cellStyle name="Normal 14 17 4 4 3 2 2" xfId="7195" xr:uid="{00000000-0005-0000-0000-0000A11B0000}"/>
    <cellStyle name="Normal 14 17 4 4 3 2 3" xfId="7196" xr:uid="{00000000-0005-0000-0000-0000A21B0000}"/>
    <cellStyle name="Normal 14 17 4 4 3 3" xfId="7197" xr:uid="{00000000-0005-0000-0000-0000A31B0000}"/>
    <cellStyle name="Normal 14 17 4 4 3 4" xfId="7198" xr:uid="{00000000-0005-0000-0000-0000A41B0000}"/>
    <cellStyle name="Normal 14 17 4 4 3 5" xfId="7199" xr:uid="{00000000-0005-0000-0000-0000A51B0000}"/>
    <cellStyle name="Normal 14 17 4 4 4" xfId="7200" xr:uid="{00000000-0005-0000-0000-0000A61B0000}"/>
    <cellStyle name="Normal 14 17 4 4 4 2" xfId="7201" xr:uid="{00000000-0005-0000-0000-0000A71B0000}"/>
    <cellStyle name="Normal 14 17 4 4 4 3" xfId="7202" xr:uid="{00000000-0005-0000-0000-0000A81B0000}"/>
    <cellStyle name="Normal 14 17 4 4 5" xfId="7203" xr:uid="{00000000-0005-0000-0000-0000A91B0000}"/>
    <cellStyle name="Normal 14 17 4 4 6" xfId="7204" xr:uid="{00000000-0005-0000-0000-0000AA1B0000}"/>
    <cellStyle name="Normal 14 17 4 4 7" xfId="7205" xr:uid="{00000000-0005-0000-0000-0000AB1B0000}"/>
    <cellStyle name="Normal 14 17 4 5" xfId="7206" xr:uid="{00000000-0005-0000-0000-0000AC1B0000}"/>
    <cellStyle name="Normal 14 17 4 5 2" xfId="7207" xr:uid="{00000000-0005-0000-0000-0000AD1B0000}"/>
    <cellStyle name="Normal 14 17 4 5 2 2" xfId="7208" xr:uid="{00000000-0005-0000-0000-0000AE1B0000}"/>
    <cellStyle name="Normal 14 17 4 5 2 2 2" xfId="7209" xr:uid="{00000000-0005-0000-0000-0000AF1B0000}"/>
    <cellStyle name="Normal 14 17 4 5 2 2 3" xfId="7210" xr:uid="{00000000-0005-0000-0000-0000B01B0000}"/>
    <cellStyle name="Normal 14 17 4 5 2 2 4" xfId="7211" xr:uid="{00000000-0005-0000-0000-0000B11B0000}"/>
    <cellStyle name="Normal 14 17 4 5 2 3" xfId="7212" xr:uid="{00000000-0005-0000-0000-0000B21B0000}"/>
    <cellStyle name="Normal 14 17 4 5 2 4" xfId="7213" xr:uid="{00000000-0005-0000-0000-0000B31B0000}"/>
    <cellStyle name="Normal 14 17 4 5 2 5" xfId="7214" xr:uid="{00000000-0005-0000-0000-0000B41B0000}"/>
    <cellStyle name="Normal 14 17 4 5 3" xfId="7215" xr:uid="{00000000-0005-0000-0000-0000B51B0000}"/>
    <cellStyle name="Normal 14 17 4 5 3 2" xfId="7216" xr:uid="{00000000-0005-0000-0000-0000B61B0000}"/>
    <cellStyle name="Normal 14 17 4 5 3 2 2" xfId="7217" xr:uid="{00000000-0005-0000-0000-0000B71B0000}"/>
    <cellStyle name="Normal 14 17 4 5 3 2 3" xfId="7218" xr:uid="{00000000-0005-0000-0000-0000B81B0000}"/>
    <cellStyle name="Normal 14 17 4 5 3 3" xfId="7219" xr:uid="{00000000-0005-0000-0000-0000B91B0000}"/>
    <cellStyle name="Normal 14 17 4 5 3 4" xfId="7220" xr:uid="{00000000-0005-0000-0000-0000BA1B0000}"/>
    <cellStyle name="Normal 14 17 4 5 3 5" xfId="7221" xr:uid="{00000000-0005-0000-0000-0000BB1B0000}"/>
    <cellStyle name="Normal 14 17 4 5 4" xfId="7222" xr:uid="{00000000-0005-0000-0000-0000BC1B0000}"/>
    <cellStyle name="Normal 14 17 4 5 4 2" xfId="7223" xr:uid="{00000000-0005-0000-0000-0000BD1B0000}"/>
    <cellStyle name="Normal 14 17 4 5 4 3" xfId="7224" xr:uid="{00000000-0005-0000-0000-0000BE1B0000}"/>
    <cellStyle name="Normal 14 17 4 5 5" xfId="7225" xr:uid="{00000000-0005-0000-0000-0000BF1B0000}"/>
    <cellStyle name="Normal 14 17 4 5 6" xfId="7226" xr:uid="{00000000-0005-0000-0000-0000C01B0000}"/>
    <cellStyle name="Normal 14 17 4 5 7" xfId="7227" xr:uid="{00000000-0005-0000-0000-0000C11B0000}"/>
    <cellStyle name="Normal 14 17 4 6" xfId="7228" xr:uid="{00000000-0005-0000-0000-0000C21B0000}"/>
    <cellStyle name="Normal 14 17 4 7" xfId="7229" xr:uid="{00000000-0005-0000-0000-0000C31B0000}"/>
    <cellStyle name="Normal 14 17 5" xfId="7230" xr:uid="{00000000-0005-0000-0000-0000C41B0000}"/>
    <cellStyle name="Normal 14 17 5 2" xfId="7231" xr:uid="{00000000-0005-0000-0000-0000C51B0000}"/>
    <cellStyle name="Normal 14 17 5 2 2" xfId="7232" xr:uid="{00000000-0005-0000-0000-0000C61B0000}"/>
    <cellStyle name="Normal 14 17 5 2 3" xfId="7233" xr:uid="{00000000-0005-0000-0000-0000C71B0000}"/>
    <cellStyle name="Normal 14 17 5 2 4" xfId="7234" xr:uid="{00000000-0005-0000-0000-0000C81B0000}"/>
    <cellStyle name="Normal 14 17 5 3" xfId="7235" xr:uid="{00000000-0005-0000-0000-0000C91B0000}"/>
    <cellStyle name="Normal 14 17 5 4" xfId="7236" xr:uid="{00000000-0005-0000-0000-0000CA1B0000}"/>
    <cellStyle name="Normal 14 17 5 4 2" xfId="7237" xr:uid="{00000000-0005-0000-0000-0000CB1B0000}"/>
    <cellStyle name="Normal 14 17 5 4 2 2" xfId="7238" xr:uid="{00000000-0005-0000-0000-0000CC1B0000}"/>
    <cellStyle name="Normal 14 17 5 4 2 2 2" xfId="7239" xr:uid="{00000000-0005-0000-0000-0000CD1B0000}"/>
    <cellStyle name="Normal 14 17 5 4 2 2 3" xfId="7240" xr:uid="{00000000-0005-0000-0000-0000CE1B0000}"/>
    <cellStyle name="Normal 14 17 5 4 2 2 4" xfId="7241" xr:uid="{00000000-0005-0000-0000-0000CF1B0000}"/>
    <cellStyle name="Normal 14 17 5 4 2 3" xfId="7242" xr:uid="{00000000-0005-0000-0000-0000D01B0000}"/>
    <cellStyle name="Normal 14 17 5 4 2 4" xfId="7243" xr:uid="{00000000-0005-0000-0000-0000D11B0000}"/>
    <cellStyle name="Normal 14 17 5 4 2 5" xfId="7244" xr:uid="{00000000-0005-0000-0000-0000D21B0000}"/>
    <cellStyle name="Normal 14 17 5 4 3" xfId="7245" xr:uid="{00000000-0005-0000-0000-0000D31B0000}"/>
    <cellStyle name="Normal 14 17 5 4 3 2" xfId="7246" xr:uid="{00000000-0005-0000-0000-0000D41B0000}"/>
    <cellStyle name="Normal 14 17 5 4 3 2 2" xfId="7247" xr:uid="{00000000-0005-0000-0000-0000D51B0000}"/>
    <cellStyle name="Normal 14 17 5 4 3 2 3" xfId="7248" xr:uid="{00000000-0005-0000-0000-0000D61B0000}"/>
    <cellStyle name="Normal 14 17 5 4 3 3" xfId="7249" xr:uid="{00000000-0005-0000-0000-0000D71B0000}"/>
    <cellStyle name="Normal 14 17 5 4 3 4" xfId="7250" xr:uid="{00000000-0005-0000-0000-0000D81B0000}"/>
    <cellStyle name="Normal 14 17 5 4 3 5" xfId="7251" xr:uid="{00000000-0005-0000-0000-0000D91B0000}"/>
    <cellStyle name="Normal 14 17 5 4 4" xfId="7252" xr:uid="{00000000-0005-0000-0000-0000DA1B0000}"/>
    <cellStyle name="Normal 14 17 5 4 4 2" xfId="7253" xr:uid="{00000000-0005-0000-0000-0000DB1B0000}"/>
    <cellStyle name="Normal 14 17 5 4 4 3" xfId="7254" xr:uid="{00000000-0005-0000-0000-0000DC1B0000}"/>
    <cellStyle name="Normal 14 17 5 4 5" xfId="7255" xr:uid="{00000000-0005-0000-0000-0000DD1B0000}"/>
    <cellStyle name="Normal 14 17 5 4 6" xfId="7256" xr:uid="{00000000-0005-0000-0000-0000DE1B0000}"/>
    <cellStyle name="Normal 14 17 5 4 7" xfId="7257" xr:uid="{00000000-0005-0000-0000-0000DF1B0000}"/>
    <cellStyle name="Normal 14 17 5 5" xfId="7258" xr:uid="{00000000-0005-0000-0000-0000E01B0000}"/>
    <cellStyle name="Normal 14 17 5 5 2" xfId="7259" xr:uid="{00000000-0005-0000-0000-0000E11B0000}"/>
    <cellStyle name="Normal 14 17 5 5 2 2" xfId="7260" xr:uid="{00000000-0005-0000-0000-0000E21B0000}"/>
    <cellStyle name="Normal 14 17 5 5 2 2 2" xfId="7261" xr:uid="{00000000-0005-0000-0000-0000E31B0000}"/>
    <cellStyle name="Normal 14 17 5 5 2 2 3" xfId="7262" xr:uid="{00000000-0005-0000-0000-0000E41B0000}"/>
    <cellStyle name="Normal 14 17 5 5 2 2 4" xfId="7263" xr:uid="{00000000-0005-0000-0000-0000E51B0000}"/>
    <cellStyle name="Normal 14 17 5 5 2 3" xfId="7264" xr:uid="{00000000-0005-0000-0000-0000E61B0000}"/>
    <cellStyle name="Normal 14 17 5 5 2 4" xfId="7265" xr:uid="{00000000-0005-0000-0000-0000E71B0000}"/>
    <cellStyle name="Normal 14 17 5 5 2 5" xfId="7266" xr:uid="{00000000-0005-0000-0000-0000E81B0000}"/>
    <cellStyle name="Normal 14 17 5 5 3" xfId="7267" xr:uid="{00000000-0005-0000-0000-0000E91B0000}"/>
    <cellStyle name="Normal 14 17 5 5 3 2" xfId="7268" xr:uid="{00000000-0005-0000-0000-0000EA1B0000}"/>
    <cellStyle name="Normal 14 17 5 5 3 2 2" xfId="7269" xr:uid="{00000000-0005-0000-0000-0000EB1B0000}"/>
    <cellStyle name="Normal 14 17 5 5 3 2 3" xfId="7270" xr:uid="{00000000-0005-0000-0000-0000EC1B0000}"/>
    <cellStyle name="Normal 14 17 5 5 3 3" xfId="7271" xr:uid="{00000000-0005-0000-0000-0000ED1B0000}"/>
    <cellStyle name="Normal 14 17 5 5 3 4" xfId="7272" xr:uid="{00000000-0005-0000-0000-0000EE1B0000}"/>
    <cellStyle name="Normal 14 17 5 5 3 5" xfId="7273" xr:uid="{00000000-0005-0000-0000-0000EF1B0000}"/>
    <cellStyle name="Normal 14 17 5 5 4" xfId="7274" xr:uid="{00000000-0005-0000-0000-0000F01B0000}"/>
    <cellStyle name="Normal 14 17 5 5 4 2" xfId="7275" xr:uid="{00000000-0005-0000-0000-0000F11B0000}"/>
    <cellStyle name="Normal 14 17 5 5 4 3" xfId="7276" xr:uid="{00000000-0005-0000-0000-0000F21B0000}"/>
    <cellStyle name="Normal 14 17 5 5 5" xfId="7277" xr:uid="{00000000-0005-0000-0000-0000F31B0000}"/>
    <cellStyle name="Normal 14 17 5 5 6" xfId="7278" xr:uid="{00000000-0005-0000-0000-0000F41B0000}"/>
    <cellStyle name="Normal 14 17 5 5 7" xfId="7279" xr:uid="{00000000-0005-0000-0000-0000F51B0000}"/>
    <cellStyle name="Normal 14 17 5 6" xfId="7280" xr:uid="{00000000-0005-0000-0000-0000F61B0000}"/>
    <cellStyle name="Normal 14 17 5 7" xfId="7281" xr:uid="{00000000-0005-0000-0000-0000F71B0000}"/>
    <cellStyle name="Normal 14 17 6" xfId="7282" xr:uid="{00000000-0005-0000-0000-0000F81B0000}"/>
    <cellStyle name="Normal 14 17 6 2" xfId="7283" xr:uid="{00000000-0005-0000-0000-0000F91B0000}"/>
    <cellStyle name="Normal 14 17 6 2 2" xfId="7284" xr:uid="{00000000-0005-0000-0000-0000FA1B0000}"/>
    <cellStyle name="Normal 14 17 6 2 3" xfId="7285" xr:uid="{00000000-0005-0000-0000-0000FB1B0000}"/>
    <cellStyle name="Normal 14 17 6 2 4" xfId="7286" xr:uid="{00000000-0005-0000-0000-0000FC1B0000}"/>
    <cellStyle name="Normal 14 17 6 3" xfId="7287" xr:uid="{00000000-0005-0000-0000-0000FD1B0000}"/>
    <cellStyle name="Normal 14 17 6 4" xfId="7288" xr:uid="{00000000-0005-0000-0000-0000FE1B0000}"/>
    <cellStyle name="Normal 14 17 6 4 2" xfId="7289" xr:uid="{00000000-0005-0000-0000-0000FF1B0000}"/>
    <cellStyle name="Normal 14 17 6 4 2 2" xfId="7290" xr:uid="{00000000-0005-0000-0000-0000001C0000}"/>
    <cellStyle name="Normal 14 17 6 4 2 2 2" xfId="7291" xr:uid="{00000000-0005-0000-0000-0000011C0000}"/>
    <cellStyle name="Normal 14 17 6 4 2 2 3" xfId="7292" xr:uid="{00000000-0005-0000-0000-0000021C0000}"/>
    <cellStyle name="Normal 14 17 6 4 2 2 4" xfId="7293" xr:uid="{00000000-0005-0000-0000-0000031C0000}"/>
    <cellStyle name="Normal 14 17 6 4 2 3" xfId="7294" xr:uid="{00000000-0005-0000-0000-0000041C0000}"/>
    <cellStyle name="Normal 14 17 6 4 2 4" xfId="7295" xr:uid="{00000000-0005-0000-0000-0000051C0000}"/>
    <cellStyle name="Normal 14 17 6 4 2 5" xfId="7296" xr:uid="{00000000-0005-0000-0000-0000061C0000}"/>
    <cellStyle name="Normal 14 17 6 4 3" xfId="7297" xr:uid="{00000000-0005-0000-0000-0000071C0000}"/>
    <cellStyle name="Normal 14 17 6 4 3 2" xfId="7298" xr:uid="{00000000-0005-0000-0000-0000081C0000}"/>
    <cellStyle name="Normal 14 17 6 4 3 2 2" xfId="7299" xr:uid="{00000000-0005-0000-0000-0000091C0000}"/>
    <cellStyle name="Normal 14 17 6 4 3 2 3" xfId="7300" xr:uid="{00000000-0005-0000-0000-00000A1C0000}"/>
    <cellStyle name="Normal 14 17 6 4 3 3" xfId="7301" xr:uid="{00000000-0005-0000-0000-00000B1C0000}"/>
    <cellStyle name="Normal 14 17 6 4 3 4" xfId="7302" xr:uid="{00000000-0005-0000-0000-00000C1C0000}"/>
    <cellStyle name="Normal 14 17 6 4 3 5" xfId="7303" xr:uid="{00000000-0005-0000-0000-00000D1C0000}"/>
    <cellStyle name="Normal 14 17 6 4 4" xfId="7304" xr:uid="{00000000-0005-0000-0000-00000E1C0000}"/>
    <cellStyle name="Normal 14 17 6 4 4 2" xfId="7305" xr:uid="{00000000-0005-0000-0000-00000F1C0000}"/>
    <cellStyle name="Normal 14 17 6 4 4 3" xfId="7306" xr:uid="{00000000-0005-0000-0000-0000101C0000}"/>
    <cellStyle name="Normal 14 17 6 4 5" xfId="7307" xr:uid="{00000000-0005-0000-0000-0000111C0000}"/>
    <cellStyle name="Normal 14 17 6 4 6" xfId="7308" xr:uid="{00000000-0005-0000-0000-0000121C0000}"/>
    <cellStyle name="Normal 14 17 6 4 7" xfId="7309" xr:uid="{00000000-0005-0000-0000-0000131C0000}"/>
    <cellStyle name="Normal 14 17 6 5" xfId="7310" xr:uid="{00000000-0005-0000-0000-0000141C0000}"/>
    <cellStyle name="Normal 14 17 6 5 2" xfId="7311" xr:uid="{00000000-0005-0000-0000-0000151C0000}"/>
    <cellStyle name="Normal 14 17 6 5 2 2" xfId="7312" xr:uid="{00000000-0005-0000-0000-0000161C0000}"/>
    <cellStyle name="Normal 14 17 6 5 2 2 2" xfId="7313" xr:uid="{00000000-0005-0000-0000-0000171C0000}"/>
    <cellStyle name="Normal 14 17 6 5 2 2 3" xfId="7314" xr:uid="{00000000-0005-0000-0000-0000181C0000}"/>
    <cellStyle name="Normal 14 17 6 5 2 2 4" xfId="7315" xr:uid="{00000000-0005-0000-0000-0000191C0000}"/>
    <cellStyle name="Normal 14 17 6 5 2 3" xfId="7316" xr:uid="{00000000-0005-0000-0000-00001A1C0000}"/>
    <cellStyle name="Normal 14 17 6 5 2 4" xfId="7317" xr:uid="{00000000-0005-0000-0000-00001B1C0000}"/>
    <cellStyle name="Normal 14 17 6 5 2 5" xfId="7318" xr:uid="{00000000-0005-0000-0000-00001C1C0000}"/>
    <cellStyle name="Normal 14 17 6 5 3" xfId="7319" xr:uid="{00000000-0005-0000-0000-00001D1C0000}"/>
    <cellStyle name="Normal 14 17 6 5 3 2" xfId="7320" xr:uid="{00000000-0005-0000-0000-00001E1C0000}"/>
    <cellStyle name="Normal 14 17 6 5 3 2 2" xfId="7321" xr:uid="{00000000-0005-0000-0000-00001F1C0000}"/>
    <cellStyle name="Normal 14 17 6 5 3 2 3" xfId="7322" xr:uid="{00000000-0005-0000-0000-0000201C0000}"/>
    <cellStyle name="Normal 14 17 6 5 3 3" xfId="7323" xr:uid="{00000000-0005-0000-0000-0000211C0000}"/>
    <cellStyle name="Normal 14 17 6 5 3 4" xfId="7324" xr:uid="{00000000-0005-0000-0000-0000221C0000}"/>
    <cellStyle name="Normal 14 17 6 5 3 5" xfId="7325" xr:uid="{00000000-0005-0000-0000-0000231C0000}"/>
    <cellStyle name="Normal 14 17 6 5 4" xfId="7326" xr:uid="{00000000-0005-0000-0000-0000241C0000}"/>
    <cellStyle name="Normal 14 17 6 5 4 2" xfId="7327" xr:uid="{00000000-0005-0000-0000-0000251C0000}"/>
    <cellStyle name="Normal 14 17 6 5 4 3" xfId="7328" xr:uid="{00000000-0005-0000-0000-0000261C0000}"/>
    <cellStyle name="Normal 14 17 6 5 5" xfId="7329" xr:uid="{00000000-0005-0000-0000-0000271C0000}"/>
    <cellStyle name="Normal 14 17 6 5 6" xfId="7330" xr:uid="{00000000-0005-0000-0000-0000281C0000}"/>
    <cellStyle name="Normal 14 17 6 5 7" xfId="7331" xr:uid="{00000000-0005-0000-0000-0000291C0000}"/>
    <cellStyle name="Normal 14 17 6 6" xfId="7332" xr:uid="{00000000-0005-0000-0000-00002A1C0000}"/>
    <cellStyle name="Normal 14 17 6 7" xfId="7333" xr:uid="{00000000-0005-0000-0000-00002B1C0000}"/>
    <cellStyle name="Normal 14 17 7" xfId="7334" xr:uid="{00000000-0005-0000-0000-00002C1C0000}"/>
    <cellStyle name="Normal 14 17 7 2" xfId="7335" xr:uid="{00000000-0005-0000-0000-00002D1C0000}"/>
    <cellStyle name="Normal 14 17 7 2 2" xfId="7336" xr:uid="{00000000-0005-0000-0000-00002E1C0000}"/>
    <cellStyle name="Normal 14 17 7 2 3" xfId="7337" xr:uid="{00000000-0005-0000-0000-00002F1C0000}"/>
    <cellStyle name="Normal 14 17 7 2 4" xfId="7338" xr:uid="{00000000-0005-0000-0000-0000301C0000}"/>
    <cellStyle name="Normal 14 17 7 3" xfId="7339" xr:uid="{00000000-0005-0000-0000-0000311C0000}"/>
    <cellStyle name="Normal 14 17 7 4" xfId="7340" xr:uid="{00000000-0005-0000-0000-0000321C0000}"/>
    <cellStyle name="Normal 14 17 7 4 2" xfId="7341" xr:uid="{00000000-0005-0000-0000-0000331C0000}"/>
    <cellStyle name="Normal 14 17 7 4 2 2" xfId="7342" xr:uid="{00000000-0005-0000-0000-0000341C0000}"/>
    <cellStyle name="Normal 14 17 7 4 2 2 2" xfId="7343" xr:uid="{00000000-0005-0000-0000-0000351C0000}"/>
    <cellStyle name="Normal 14 17 7 4 2 2 3" xfId="7344" xr:uid="{00000000-0005-0000-0000-0000361C0000}"/>
    <cellStyle name="Normal 14 17 7 4 2 2 4" xfId="7345" xr:uid="{00000000-0005-0000-0000-0000371C0000}"/>
    <cellStyle name="Normal 14 17 7 4 2 3" xfId="7346" xr:uid="{00000000-0005-0000-0000-0000381C0000}"/>
    <cellStyle name="Normal 14 17 7 4 2 4" xfId="7347" xr:uid="{00000000-0005-0000-0000-0000391C0000}"/>
    <cellStyle name="Normal 14 17 7 4 2 5" xfId="7348" xr:uid="{00000000-0005-0000-0000-00003A1C0000}"/>
    <cellStyle name="Normal 14 17 7 4 3" xfId="7349" xr:uid="{00000000-0005-0000-0000-00003B1C0000}"/>
    <cellStyle name="Normal 14 17 7 4 3 2" xfId="7350" xr:uid="{00000000-0005-0000-0000-00003C1C0000}"/>
    <cellStyle name="Normal 14 17 7 4 3 2 2" xfId="7351" xr:uid="{00000000-0005-0000-0000-00003D1C0000}"/>
    <cellStyle name="Normal 14 17 7 4 3 2 3" xfId="7352" xr:uid="{00000000-0005-0000-0000-00003E1C0000}"/>
    <cellStyle name="Normal 14 17 7 4 3 3" xfId="7353" xr:uid="{00000000-0005-0000-0000-00003F1C0000}"/>
    <cellStyle name="Normal 14 17 7 4 3 4" xfId="7354" xr:uid="{00000000-0005-0000-0000-0000401C0000}"/>
    <cellStyle name="Normal 14 17 7 4 3 5" xfId="7355" xr:uid="{00000000-0005-0000-0000-0000411C0000}"/>
    <cellStyle name="Normal 14 17 7 4 4" xfId="7356" xr:uid="{00000000-0005-0000-0000-0000421C0000}"/>
    <cellStyle name="Normal 14 17 7 4 4 2" xfId="7357" xr:uid="{00000000-0005-0000-0000-0000431C0000}"/>
    <cellStyle name="Normal 14 17 7 4 4 3" xfId="7358" xr:uid="{00000000-0005-0000-0000-0000441C0000}"/>
    <cellStyle name="Normal 14 17 7 4 5" xfId="7359" xr:uid="{00000000-0005-0000-0000-0000451C0000}"/>
    <cellStyle name="Normal 14 17 7 4 6" xfId="7360" xr:uid="{00000000-0005-0000-0000-0000461C0000}"/>
    <cellStyle name="Normal 14 17 7 4 7" xfId="7361" xr:uid="{00000000-0005-0000-0000-0000471C0000}"/>
    <cellStyle name="Normal 14 17 7 5" xfId="7362" xr:uid="{00000000-0005-0000-0000-0000481C0000}"/>
    <cellStyle name="Normal 14 17 7 5 2" xfId="7363" xr:uid="{00000000-0005-0000-0000-0000491C0000}"/>
    <cellStyle name="Normal 14 17 7 5 2 2" xfId="7364" xr:uid="{00000000-0005-0000-0000-00004A1C0000}"/>
    <cellStyle name="Normal 14 17 7 5 2 2 2" xfId="7365" xr:uid="{00000000-0005-0000-0000-00004B1C0000}"/>
    <cellStyle name="Normal 14 17 7 5 2 2 3" xfId="7366" xr:uid="{00000000-0005-0000-0000-00004C1C0000}"/>
    <cellStyle name="Normal 14 17 7 5 2 2 4" xfId="7367" xr:uid="{00000000-0005-0000-0000-00004D1C0000}"/>
    <cellStyle name="Normal 14 17 7 5 2 3" xfId="7368" xr:uid="{00000000-0005-0000-0000-00004E1C0000}"/>
    <cellStyle name="Normal 14 17 7 5 2 4" xfId="7369" xr:uid="{00000000-0005-0000-0000-00004F1C0000}"/>
    <cellStyle name="Normal 14 17 7 5 2 5" xfId="7370" xr:uid="{00000000-0005-0000-0000-0000501C0000}"/>
    <cellStyle name="Normal 14 17 7 5 3" xfId="7371" xr:uid="{00000000-0005-0000-0000-0000511C0000}"/>
    <cellStyle name="Normal 14 17 7 5 3 2" xfId="7372" xr:uid="{00000000-0005-0000-0000-0000521C0000}"/>
    <cellStyle name="Normal 14 17 7 5 3 2 2" xfId="7373" xr:uid="{00000000-0005-0000-0000-0000531C0000}"/>
    <cellStyle name="Normal 14 17 7 5 3 2 3" xfId="7374" xr:uid="{00000000-0005-0000-0000-0000541C0000}"/>
    <cellStyle name="Normal 14 17 7 5 3 3" xfId="7375" xr:uid="{00000000-0005-0000-0000-0000551C0000}"/>
    <cellStyle name="Normal 14 17 7 5 3 4" xfId="7376" xr:uid="{00000000-0005-0000-0000-0000561C0000}"/>
    <cellStyle name="Normal 14 17 7 5 3 5" xfId="7377" xr:uid="{00000000-0005-0000-0000-0000571C0000}"/>
    <cellStyle name="Normal 14 17 7 5 4" xfId="7378" xr:uid="{00000000-0005-0000-0000-0000581C0000}"/>
    <cellStyle name="Normal 14 17 7 5 4 2" xfId="7379" xr:uid="{00000000-0005-0000-0000-0000591C0000}"/>
    <cellStyle name="Normal 14 17 7 5 4 3" xfId="7380" xr:uid="{00000000-0005-0000-0000-00005A1C0000}"/>
    <cellStyle name="Normal 14 17 7 5 5" xfId="7381" xr:uid="{00000000-0005-0000-0000-00005B1C0000}"/>
    <cellStyle name="Normal 14 17 7 5 6" xfId="7382" xr:uid="{00000000-0005-0000-0000-00005C1C0000}"/>
    <cellStyle name="Normal 14 17 7 5 7" xfId="7383" xr:uid="{00000000-0005-0000-0000-00005D1C0000}"/>
    <cellStyle name="Normal 14 17 7 6" xfId="7384" xr:uid="{00000000-0005-0000-0000-00005E1C0000}"/>
    <cellStyle name="Normal 14 17 7 7" xfId="7385" xr:uid="{00000000-0005-0000-0000-00005F1C0000}"/>
    <cellStyle name="Normal 14 17 8" xfId="7386" xr:uid="{00000000-0005-0000-0000-0000601C0000}"/>
    <cellStyle name="Normal 14 17 8 2" xfId="7387" xr:uid="{00000000-0005-0000-0000-0000611C0000}"/>
    <cellStyle name="Normal 14 17 8 2 2" xfId="7388" xr:uid="{00000000-0005-0000-0000-0000621C0000}"/>
    <cellStyle name="Normal 14 17 8 2 3" xfId="7389" xr:uid="{00000000-0005-0000-0000-0000631C0000}"/>
    <cellStyle name="Normal 14 17 8 2 4" xfId="7390" xr:uid="{00000000-0005-0000-0000-0000641C0000}"/>
    <cellStyle name="Normal 14 17 8 3" xfId="7391" xr:uid="{00000000-0005-0000-0000-0000651C0000}"/>
    <cellStyle name="Normal 14 17 8 4" xfId="7392" xr:uid="{00000000-0005-0000-0000-0000661C0000}"/>
    <cellStyle name="Normal 14 17 8 4 2" xfId="7393" xr:uid="{00000000-0005-0000-0000-0000671C0000}"/>
    <cellStyle name="Normal 14 17 8 4 2 2" xfId="7394" xr:uid="{00000000-0005-0000-0000-0000681C0000}"/>
    <cellStyle name="Normal 14 17 8 4 2 2 2" xfId="7395" xr:uid="{00000000-0005-0000-0000-0000691C0000}"/>
    <cellStyle name="Normal 14 17 8 4 2 2 3" xfId="7396" xr:uid="{00000000-0005-0000-0000-00006A1C0000}"/>
    <cellStyle name="Normal 14 17 8 4 2 2 4" xfId="7397" xr:uid="{00000000-0005-0000-0000-00006B1C0000}"/>
    <cellStyle name="Normal 14 17 8 4 2 3" xfId="7398" xr:uid="{00000000-0005-0000-0000-00006C1C0000}"/>
    <cellStyle name="Normal 14 17 8 4 2 4" xfId="7399" xr:uid="{00000000-0005-0000-0000-00006D1C0000}"/>
    <cellStyle name="Normal 14 17 8 4 2 5" xfId="7400" xr:uid="{00000000-0005-0000-0000-00006E1C0000}"/>
    <cellStyle name="Normal 14 17 8 4 3" xfId="7401" xr:uid="{00000000-0005-0000-0000-00006F1C0000}"/>
    <cellStyle name="Normal 14 17 8 4 3 2" xfId="7402" xr:uid="{00000000-0005-0000-0000-0000701C0000}"/>
    <cellStyle name="Normal 14 17 8 4 3 2 2" xfId="7403" xr:uid="{00000000-0005-0000-0000-0000711C0000}"/>
    <cellStyle name="Normal 14 17 8 4 3 2 3" xfId="7404" xr:uid="{00000000-0005-0000-0000-0000721C0000}"/>
    <cellStyle name="Normal 14 17 8 4 3 3" xfId="7405" xr:uid="{00000000-0005-0000-0000-0000731C0000}"/>
    <cellStyle name="Normal 14 17 8 4 3 4" xfId="7406" xr:uid="{00000000-0005-0000-0000-0000741C0000}"/>
    <cellStyle name="Normal 14 17 8 4 3 5" xfId="7407" xr:uid="{00000000-0005-0000-0000-0000751C0000}"/>
    <cellStyle name="Normal 14 17 8 4 4" xfId="7408" xr:uid="{00000000-0005-0000-0000-0000761C0000}"/>
    <cellStyle name="Normal 14 17 8 4 4 2" xfId="7409" xr:uid="{00000000-0005-0000-0000-0000771C0000}"/>
    <cellStyle name="Normal 14 17 8 4 4 3" xfId="7410" xr:uid="{00000000-0005-0000-0000-0000781C0000}"/>
    <cellStyle name="Normal 14 17 8 4 5" xfId="7411" xr:uid="{00000000-0005-0000-0000-0000791C0000}"/>
    <cellStyle name="Normal 14 17 8 4 6" xfId="7412" xr:uid="{00000000-0005-0000-0000-00007A1C0000}"/>
    <cellStyle name="Normal 14 17 8 4 7" xfId="7413" xr:uid="{00000000-0005-0000-0000-00007B1C0000}"/>
    <cellStyle name="Normal 14 17 8 5" xfId="7414" xr:uid="{00000000-0005-0000-0000-00007C1C0000}"/>
    <cellStyle name="Normal 14 17 8 5 2" xfId="7415" xr:uid="{00000000-0005-0000-0000-00007D1C0000}"/>
    <cellStyle name="Normal 14 17 8 5 2 2" xfId="7416" xr:uid="{00000000-0005-0000-0000-00007E1C0000}"/>
    <cellStyle name="Normal 14 17 8 5 2 2 2" xfId="7417" xr:uid="{00000000-0005-0000-0000-00007F1C0000}"/>
    <cellStyle name="Normal 14 17 8 5 2 2 3" xfId="7418" xr:uid="{00000000-0005-0000-0000-0000801C0000}"/>
    <cellStyle name="Normal 14 17 8 5 2 2 4" xfId="7419" xr:uid="{00000000-0005-0000-0000-0000811C0000}"/>
    <cellStyle name="Normal 14 17 8 5 2 3" xfId="7420" xr:uid="{00000000-0005-0000-0000-0000821C0000}"/>
    <cellStyle name="Normal 14 17 8 5 2 4" xfId="7421" xr:uid="{00000000-0005-0000-0000-0000831C0000}"/>
    <cellStyle name="Normal 14 17 8 5 2 5" xfId="7422" xr:uid="{00000000-0005-0000-0000-0000841C0000}"/>
    <cellStyle name="Normal 14 17 8 5 3" xfId="7423" xr:uid="{00000000-0005-0000-0000-0000851C0000}"/>
    <cellStyle name="Normal 14 17 8 5 3 2" xfId="7424" xr:uid="{00000000-0005-0000-0000-0000861C0000}"/>
    <cellStyle name="Normal 14 17 8 5 3 2 2" xfId="7425" xr:uid="{00000000-0005-0000-0000-0000871C0000}"/>
    <cellStyle name="Normal 14 17 8 5 3 2 3" xfId="7426" xr:uid="{00000000-0005-0000-0000-0000881C0000}"/>
    <cellStyle name="Normal 14 17 8 5 3 3" xfId="7427" xr:uid="{00000000-0005-0000-0000-0000891C0000}"/>
    <cellStyle name="Normal 14 17 8 5 3 4" xfId="7428" xr:uid="{00000000-0005-0000-0000-00008A1C0000}"/>
    <cellStyle name="Normal 14 17 8 5 3 5" xfId="7429" xr:uid="{00000000-0005-0000-0000-00008B1C0000}"/>
    <cellStyle name="Normal 14 17 8 5 4" xfId="7430" xr:uid="{00000000-0005-0000-0000-00008C1C0000}"/>
    <cellStyle name="Normal 14 17 8 5 4 2" xfId="7431" xr:uid="{00000000-0005-0000-0000-00008D1C0000}"/>
    <cellStyle name="Normal 14 17 8 5 4 3" xfId="7432" xr:uid="{00000000-0005-0000-0000-00008E1C0000}"/>
    <cellStyle name="Normal 14 17 8 5 5" xfId="7433" xr:uid="{00000000-0005-0000-0000-00008F1C0000}"/>
    <cellStyle name="Normal 14 17 8 5 6" xfId="7434" xr:uid="{00000000-0005-0000-0000-0000901C0000}"/>
    <cellStyle name="Normal 14 17 8 5 7" xfId="7435" xr:uid="{00000000-0005-0000-0000-0000911C0000}"/>
    <cellStyle name="Normal 14 17 8 6" xfId="7436" xr:uid="{00000000-0005-0000-0000-0000921C0000}"/>
    <cellStyle name="Normal 14 17 8 7" xfId="7437" xr:uid="{00000000-0005-0000-0000-0000931C0000}"/>
    <cellStyle name="Normal 14 17 9" xfId="7438" xr:uid="{00000000-0005-0000-0000-0000941C0000}"/>
    <cellStyle name="Normal 14 17 9 2" xfId="7439" xr:uid="{00000000-0005-0000-0000-0000951C0000}"/>
    <cellStyle name="Normal 14 17 9 2 2" xfId="7440" xr:uid="{00000000-0005-0000-0000-0000961C0000}"/>
    <cellStyle name="Normal 14 17 9 2 3" xfId="7441" xr:uid="{00000000-0005-0000-0000-0000971C0000}"/>
    <cellStyle name="Normal 14 17 9 2 4" xfId="7442" xr:uid="{00000000-0005-0000-0000-0000981C0000}"/>
    <cellStyle name="Normal 14 17 9 3" xfId="7443" xr:uid="{00000000-0005-0000-0000-0000991C0000}"/>
    <cellStyle name="Normal 14 17 9 4" xfId="7444" xr:uid="{00000000-0005-0000-0000-00009A1C0000}"/>
    <cellStyle name="Normal 14 17 9 4 2" xfId="7445" xr:uid="{00000000-0005-0000-0000-00009B1C0000}"/>
    <cellStyle name="Normal 14 17 9 4 2 2" xfId="7446" xr:uid="{00000000-0005-0000-0000-00009C1C0000}"/>
    <cellStyle name="Normal 14 17 9 4 2 2 2" xfId="7447" xr:uid="{00000000-0005-0000-0000-00009D1C0000}"/>
    <cellStyle name="Normal 14 17 9 4 2 2 3" xfId="7448" xr:uid="{00000000-0005-0000-0000-00009E1C0000}"/>
    <cellStyle name="Normal 14 17 9 4 2 2 4" xfId="7449" xr:uid="{00000000-0005-0000-0000-00009F1C0000}"/>
    <cellStyle name="Normal 14 17 9 4 2 3" xfId="7450" xr:uid="{00000000-0005-0000-0000-0000A01C0000}"/>
    <cellStyle name="Normal 14 17 9 4 2 4" xfId="7451" xr:uid="{00000000-0005-0000-0000-0000A11C0000}"/>
    <cellStyle name="Normal 14 17 9 4 2 5" xfId="7452" xr:uid="{00000000-0005-0000-0000-0000A21C0000}"/>
    <cellStyle name="Normal 14 17 9 4 3" xfId="7453" xr:uid="{00000000-0005-0000-0000-0000A31C0000}"/>
    <cellStyle name="Normal 14 17 9 4 3 2" xfId="7454" xr:uid="{00000000-0005-0000-0000-0000A41C0000}"/>
    <cellStyle name="Normal 14 17 9 4 3 2 2" xfId="7455" xr:uid="{00000000-0005-0000-0000-0000A51C0000}"/>
    <cellStyle name="Normal 14 17 9 4 3 2 3" xfId="7456" xr:uid="{00000000-0005-0000-0000-0000A61C0000}"/>
    <cellStyle name="Normal 14 17 9 4 3 3" xfId="7457" xr:uid="{00000000-0005-0000-0000-0000A71C0000}"/>
    <cellStyle name="Normal 14 17 9 4 3 4" xfId="7458" xr:uid="{00000000-0005-0000-0000-0000A81C0000}"/>
    <cellStyle name="Normal 14 17 9 4 3 5" xfId="7459" xr:uid="{00000000-0005-0000-0000-0000A91C0000}"/>
    <cellStyle name="Normal 14 17 9 4 4" xfId="7460" xr:uid="{00000000-0005-0000-0000-0000AA1C0000}"/>
    <cellStyle name="Normal 14 17 9 4 4 2" xfId="7461" xr:uid="{00000000-0005-0000-0000-0000AB1C0000}"/>
    <cellStyle name="Normal 14 17 9 4 4 3" xfId="7462" xr:uid="{00000000-0005-0000-0000-0000AC1C0000}"/>
    <cellStyle name="Normal 14 17 9 4 5" xfId="7463" xr:uid="{00000000-0005-0000-0000-0000AD1C0000}"/>
    <cellStyle name="Normal 14 17 9 4 6" xfId="7464" xr:uid="{00000000-0005-0000-0000-0000AE1C0000}"/>
    <cellStyle name="Normal 14 17 9 4 7" xfId="7465" xr:uid="{00000000-0005-0000-0000-0000AF1C0000}"/>
    <cellStyle name="Normal 14 17 9 5" xfId="7466" xr:uid="{00000000-0005-0000-0000-0000B01C0000}"/>
    <cellStyle name="Normal 14 17 9 5 2" xfId="7467" xr:uid="{00000000-0005-0000-0000-0000B11C0000}"/>
    <cellStyle name="Normal 14 17 9 5 2 2" xfId="7468" xr:uid="{00000000-0005-0000-0000-0000B21C0000}"/>
    <cellStyle name="Normal 14 17 9 5 2 2 2" xfId="7469" xr:uid="{00000000-0005-0000-0000-0000B31C0000}"/>
    <cellStyle name="Normal 14 17 9 5 2 2 3" xfId="7470" xr:uid="{00000000-0005-0000-0000-0000B41C0000}"/>
    <cellStyle name="Normal 14 17 9 5 2 2 4" xfId="7471" xr:uid="{00000000-0005-0000-0000-0000B51C0000}"/>
    <cellStyle name="Normal 14 17 9 5 2 3" xfId="7472" xr:uid="{00000000-0005-0000-0000-0000B61C0000}"/>
    <cellStyle name="Normal 14 17 9 5 2 4" xfId="7473" xr:uid="{00000000-0005-0000-0000-0000B71C0000}"/>
    <cellStyle name="Normal 14 17 9 5 2 5" xfId="7474" xr:uid="{00000000-0005-0000-0000-0000B81C0000}"/>
    <cellStyle name="Normal 14 17 9 5 3" xfId="7475" xr:uid="{00000000-0005-0000-0000-0000B91C0000}"/>
    <cellStyle name="Normal 14 17 9 5 3 2" xfId="7476" xr:uid="{00000000-0005-0000-0000-0000BA1C0000}"/>
    <cellStyle name="Normal 14 17 9 5 3 2 2" xfId="7477" xr:uid="{00000000-0005-0000-0000-0000BB1C0000}"/>
    <cellStyle name="Normal 14 17 9 5 3 2 3" xfId="7478" xr:uid="{00000000-0005-0000-0000-0000BC1C0000}"/>
    <cellStyle name="Normal 14 17 9 5 3 3" xfId="7479" xr:uid="{00000000-0005-0000-0000-0000BD1C0000}"/>
    <cellStyle name="Normal 14 17 9 5 3 4" xfId="7480" xr:uid="{00000000-0005-0000-0000-0000BE1C0000}"/>
    <cellStyle name="Normal 14 17 9 5 3 5" xfId="7481" xr:uid="{00000000-0005-0000-0000-0000BF1C0000}"/>
    <cellStyle name="Normal 14 17 9 5 4" xfId="7482" xr:uid="{00000000-0005-0000-0000-0000C01C0000}"/>
    <cellStyle name="Normal 14 17 9 5 4 2" xfId="7483" xr:uid="{00000000-0005-0000-0000-0000C11C0000}"/>
    <cellStyle name="Normal 14 17 9 5 4 3" xfId="7484" xr:uid="{00000000-0005-0000-0000-0000C21C0000}"/>
    <cellStyle name="Normal 14 17 9 5 5" xfId="7485" xr:uid="{00000000-0005-0000-0000-0000C31C0000}"/>
    <cellStyle name="Normal 14 17 9 5 6" xfId="7486" xr:uid="{00000000-0005-0000-0000-0000C41C0000}"/>
    <cellStyle name="Normal 14 17 9 5 7" xfId="7487" xr:uid="{00000000-0005-0000-0000-0000C51C0000}"/>
    <cellStyle name="Normal 14 17 9 6" xfId="7488" xr:uid="{00000000-0005-0000-0000-0000C61C0000}"/>
    <cellStyle name="Normal 14 17 9 7" xfId="7489" xr:uid="{00000000-0005-0000-0000-0000C71C0000}"/>
    <cellStyle name="Normal 14 18" xfId="7490" xr:uid="{00000000-0005-0000-0000-0000C81C0000}"/>
    <cellStyle name="Normal 14 18 10" xfId="7491" xr:uid="{00000000-0005-0000-0000-0000C91C0000}"/>
    <cellStyle name="Normal 14 18 10 2" xfId="7492" xr:uid="{00000000-0005-0000-0000-0000CA1C0000}"/>
    <cellStyle name="Normal 14 18 10 2 2" xfId="7493" xr:uid="{00000000-0005-0000-0000-0000CB1C0000}"/>
    <cellStyle name="Normal 14 18 10 2 3" xfId="7494" xr:uid="{00000000-0005-0000-0000-0000CC1C0000}"/>
    <cellStyle name="Normal 14 18 10 2 4" xfId="7495" xr:uid="{00000000-0005-0000-0000-0000CD1C0000}"/>
    <cellStyle name="Normal 14 18 10 3" xfId="7496" xr:uid="{00000000-0005-0000-0000-0000CE1C0000}"/>
    <cellStyle name="Normal 14 18 10 4" xfId="7497" xr:uid="{00000000-0005-0000-0000-0000CF1C0000}"/>
    <cellStyle name="Normal 14 18 10 4 2" xfId="7498" xr:uid="{00000000-0005-0000-0000-0000D01C0000}"/>
    <cellStyle name="Normal 14 18 10 4 2 2" xfId="7499" xr:uid="{00000000-0005-0000-0000-0000D11C0000}"/>
    <cellStyle name="Normal 14 18 10 4 2 2 2" xfId="7500" xr:uid="{00000000-0005-0000-0000-0000D21C0000}"/>
    <cellStyle name="Normal 14 18 10 4 2 2 3" xfId="7501" xr:uid="{00000000-0005-0000-0000-0000D31C0000}"/>
    <cellStyle name="Normal 14 18 10 4 2 2 4" xfId="7502" xr:uid="{00000000-0005-0000-0000-0000D41C0000}"/>
    <cellStyle name="Normal 14 18 10 4 2 3" xfId="7503" xr:uid="{00000000-0005-0000-0000-0000D51C0000}"/>
    <cellStyle name="Normal 14 18 10 4 2 4" xfId="7504" xr:uid="{00000000-0005-0000-0000-0000D61C0000}"/>
    <cellStyle name="Normal 14 18 10 4 2 5" xfId="7505" xr:uid="{00000000-0005-0000-0000-0000D71C0000}"/>
    <cellStyle name="Normal 14 18 10 4 3" xfId="7506" xr:uid="{00000000-0005-0000-0000-0000D81C0000}"/>
    <cellStyle name="Normal 14 18 10 4 3 2" xfId="7507" xr:uid="{00000000-0005-0000-0000-0000D91C0000}"/>
    <cellStyle name="Normal 14 18 10 4 3 2 2" xfId="7508" xr:uid="{00000000-0005-0000-0000-0000DA1C0000}"/>
    <cellStyle name="Normal 14 18 10 4 3 2 3" xfId="7509" xr:uid="{00000000-0005-0000-0000-0000DB1C0000}"/>
    <cellStyle name="Normal 14 18 10 4 3 3" xfId="7510" xr:uid="{00000000-0005-0000-0000-0000DC1C0000}"/>
    <cellStyle name="Normal 14 18 10 4 3 4" xfId="7511" xr:uid="{00000000-0005-0000-0000-0000DD1C0000}"/>
    <cellStyle name="Normal 14 18 10 4 3 5" xfId="7512" xr:uid="{00000000-0005-0000-0000-0000DE1C0000}"/>
    <cellStyle name="Normal 14 18 10 4 4" xfId="7513" xr:uid="{00000000-0005-0000-0000-0000DF1C0000}"/>
    <cellStyle name="Normal 14 18 10 4 4 2" xfId="7514" xr:uid="{00000000-0005-0000-0000-0000E01C0000}"/>
    <cellStyle name="Normal 14 18 10 4 4 3" xfId="7515" xr:uid="{00000000-0005-0000-0000-0000E11C0000}"/>
    <cellStyle name="Normal 14 18 10 4 5" xfId="7516" xr:uid="{00000000-0005-0000-0000-0000E21C0000}"/>
    <cellStyle name="Normal 14 18 10 4 6" xfId="7517" xr:uid="{00000000-0005-0000-0000-0000E31C0000}"/>
    <cellStyle name="Normal 14 18 10 4 7" xfId="7518" xr:uid="{00000000-0005-0000-0000-0000E41C0000}"/>
    <cellStyle name="Normal 14 18 10 5" xfId="7519" xr:uid="{00000000-0005-0000-0000-0000E51C0000}"/>
    <cellStyle name="Normal 14 18 10 5 2" xfId="7520" xr:uid="{00000000-0005-0000-0000-0000E61C0000}"/>
    <cellStyle name="Normal 14 18 10 5 2 2" xfId="7521" xr:uid="{00000000-0005-0000-0000-0000E71C0000}"/>
    <cellStyle name="Normal 14 18 10 5 2 2 2" xfId="7522" xr:uid="{00000000-0005-0000-0000-0000E81C0000}"/>
    <cellStyle name="Normal 14 18 10 5 2 2 3" xfId="7523" xr:uid="{00000000-0005-0000-0000-0000E91C0000}"/>
    <cellStyle name="Normal 14 18 10 5 2 2 4" xfId="7524" xr:uid="{00000000-0005-0000-0000-0000EA1C0000}"/>
    <cellStyle name="Normal 14 18 10 5 2 3" xfId="7525" xr:uid="{00000000-0005-0000-0000-0000EB1C0000}"/>
    <cellStyle name="Normal 14 18 10 5 2 4" xfId="7526" xr:uid="{00000000-0005-0000-0000-0000EC1C0000}"/>
    <cellStyle name="Normal 14 18 10 5 2 5" xfId="7527" xr:uid="{00000000-0005-0000-0000-0000ED1C0000}"/>
    <cellStyle name="Normal 14 18 10 5 3" xfId="7528" xr:uid="{00000000-0005-0000-0000-0000EE1C0000}"/>
    <cellStyle name="Normal 14 18 10 5 3 2" xfId="7529" xr:uid="{00000000-0005-0000-0000-0000EF1C0000}"/>
    <cellStyle name="Normal 14 18 10 5 3 2 2" xfId="7530" xr:uid="{00000000-0005-0000-0000-0000F01C0000}"/>
    <cellStyle name="Normal 14 18 10 5 3 2 3" xfId="7531" xr:uid="{00000000-0005-0000-0000-0000F11C0000}"/>
    <cellStyle name="Normal 14 18 10 5 3 3" xfId="7532" xr:uid="{00000000-0005-0000-0000-0000F21C0000}"/>
    <cellStyle name="Normal 14 18 10 5 3 4" xfId="7533" xr:uid="{00000000-0005-0000-0000-0000F31C0000}"/>
    <cellStyle name="Normal 14 18 10 5 3 5" xfId="7534" xr:uid="{00000000-0005-0000-0000-0000F41C0000}"/>
    <cellStyle name="Normal 14 18 10 5 4" xfId="7535" xr:uid="{00000000-0005-0000-0000-0000F51C0000}"/>
    <cellStyle name="Normal 14 18 10 5 4 2" xfId="7536" xr:uid="{00000000-0005-0000-0000-0000F61C0000}"/>
    <cellStyle name="Normal 14 18 10 5 4 3" xfId="7537" xr:uid="{00000000-0005-0000-0000-0000F71C0000}"/>
    <cellStyle name="Normal 14 18 10 5 5" xfId="7538" xr:uid="{00000000-0005-0000-0000-0000F81C0000}"/>
    <cellStyle name="Normal 14 18 10 5 6" xfId="7539" xr:uid="{00000000-0005-0000-0000-0000F91C0000}"/>
    <cellStyle name="Normal 14 18 10 5 7" xfId="7540" xr:uid="{00000000-0005-0000-0000-0000FA1C0000}"/>
    <cellStyle name="Normal 14 18 10 6" xfId="7541" xr:uid="{00000000-0005-0000-0000-0000FB1C0000}"/>
    <cellStyle name="Normal 14 18 10 7" xfId="7542" xr:uid="{00000000-0005-0000-0000-0000FC1C0000}"/>
    <cellStyle name="Normal 14 18 11" xfId="7543" xr:uid="{00000000-0005-0000-0000-0000FD1C0000}"/>
    <cellStyle name="Normal 14 18 11 2" xfId="7544" xr:uid="{00000000-0005-0000-0000-0000FE1C0000}"/>
    <cellStyle name="Normal 14 18 11 2 2" xfId="7545" xr:uid="{00000000-0005-0000-0000-0000FF1C0000}"/>
    <cellStyle name="Normal 14 18 11 2 3" xfId="7546" xr:uid="{00000000-0005-0000-0000-0000001D0000}"/>
    <cellStyle name="Normal 14 18 11 2 4" xfId="7547" xr:uid="{00000000-0005-0000-0000-0000011D0000}"/>
    <cellStyle name="Normal 14 18 11 3" xfId="7548" xr:uid="{00000000-0005-0000-0000-0000021D0000}"/>
    <cellStyle name="Normal 14 18 11 4" xfId="7549" xr:uid="{00000000-0005-0000-0000-0000031D0000}"/>
    <cellStyle name="Normal 14 18 11 4 2" xfId="7550" xr:uid="{00000000-0005-0000-0000-0000041D0000}"/>
    <cellStyle name="Normal 14 18 11 4 2 2" xfId="7551" xr:uid="{00000000-0005-0000-0000-0000051D0000}"/>
    <cellStyle name="Normal 14 18 11 4 2 2 2" xfId="7552" xr:uid="{00000000-0005-0000-0000-0000061D0000}"/>
    <cellStyle name="Normal 14 18 11 4 2 2 3" xfId="7553" xr:uid="{00000000-0005-0000-0000-0000071D0000}"/>
    <cellStyle name="Normal 14 18 11 4 2 2 4" xfId="7554" xr:uid="{00000000-0005-0000-0000-0000081D0000}"/>
    <cellStyle name="Normal 14 18 11 4 2 3" xfId="7555" xr:uid="{00000000-0005-0000-0000-0000091D0000}"/>
    <cellStyle name="Normal 14 18 11 4 2 4" xfId="7556" xr:uid="{00000000-0005-0000-0000-00000A1D0000}"/>
    <cellStyle name="Normal 14 18 11 4 2 5" xfId="7557" xr:uid="{00000000-0005-0000-0000-00000B1D0000}"/>
    <cellStyle name="Normal 14 18 11 4 3" xfId="7558" xr:uid="{00000000-0005-0000-0000-00000C1D0000}"/>
    <cellStyle name="Normal 14 18 11 4 3 2" xfId="7559" xr:uid="{00000000-0005-0000-0000-00000D1D0000}"/>
    <cellStyle name="Normal 14 18 11 4 3 2 2" xfId="7560" xr:uid="{00000000-0005-0000-0000-00000E1D0000}"/>
    <cellStyle name="Normal 14 18 11 4 3 2 3" xfId="7561" xr:uid="{00000000-0005-0000-0000-00000F1D0000}"/>
    <cellStyle name="Normal 14 18 11 4 3 3" xfId="7562" xr:uid="{00000000-0005-0000-0000-0000101D0000}"/>
    <cellStyle name="Normal 14 18 11 4 3 4" xfId="7563" xr:uid="{00000000-0005-0000-0000-0000111D0000}"/>
    <cellStyle name="Normal 14 18 11 4 3 5" xfId="7564" xr:uid="{00000000-0005-0000-0000-0000121D0000}"/>
    <cellStyle name="Normal 14 18 11 4 4" xfId="7565" xr:uid="{00000000-0005-0000-0000-0000131D0000}"/>
    <cellStyle name="Normal 14 18 11 4 4 2" xfId="7566" xr:uid="{00000000-0005-0000-0000-0000141D0000}"/>
    <cellStyle name="Normal 14 18 11 4 4 3" xfId="7567" xr:uid="{00000000-0005-0000-0000-0000151D0000}"/>
    <cellStyle name="Normal 14 18 11 4 5" xfId="7568" xr:uid="{00000000-0005-0000-0000-0000161D0000}"/>
    <cellStyle name="Normal 14 18 11 4 6" xfId="7569" xr:uid="{00000000-0005-0000-0000-0000171D0000}"/>
    <cellStyle name="Normal 14 18 11 4 7" xfId="7570" xr:uid="{00000000-0005-0000-0000-0000181D0000}"/>
    <cellStyle name="Normal 14 18 11 5" xfId="7571" xr:uid="{00000000-0005-0000-0000-0000191D0000}"/>
    <cellStyle name="Normal 14 18 11 5 2" xfId="7572" xr:uid="{00000000-0005-0000-0000-00001A1D0000}"/>
    <cellStyle name="Normal 14 18 11 5 2 2" xfId="7573" xr:uid="{00000000-0005-0000-0000-00001B1D0000}"/>
    <cellStyle name="Normal 14 18 11 5 2 2 2" xfId="7574" xr:uid="{00000000-0005-0000-0000-00001C1D0000}"/>
    <cellStyle name="Normal 14 18 11 5 2 2 3" xfId="7575" xr:uid="{00000000-0005-0000-0000-00001D1D0000}"/>
    <cellStyle name="Normal 14 18 11 5 2 2 4" xfId="7576" xr:uid="{00000000-0005-0000-0000-00001E1D0000}"/>
    <cellStyle name="Normal 14 18 11 5 2 3" xfId="7577" xr:uid="{00000000-0005-0000-0000-00001F1D0000}"/>
    <cellStyle name="Normal 14 18 11 5 2 4" xfId="7578" xr:uid="{00000000-0005-0000-0000-0000201D0000}"/>
    <cellStyle name="Normal 14 18 11 5 2 5" xfId="7579" xr:uid="{00000000-0005-0000-0000-0000211D0000}"/>
    <cellStyle name="Normal 14 18 11 5 3" xfId="7580" xr:uid="{00000000-0005-0000-0000-0000221D0000}"/>
    <cellStyle name="Normal 14 18 11 5 3 2" xfId="7581" xr:uid="{00000000-0005-0000-0000-0000231D0000}"/>
    <cellStyle name="Normal 14 18 11 5 3 2 2" xfId="7582" xr:uid="{00000000-0005-0000-0000-0000241D0000}"/>
    <cellStyle name="Normal 14 18 11 5 3 2 3" xfId="7583" xr:uid="{00000000-0005-0000-0000-0000251D0000}"/>
    <cellStyle name="Normal 14 18 11 5 3 3" xfId="7584" xr:uid="{00000000-0005-0000-0000-0000261D0000}"/>
    <cellStyle name="Normal 14 18 11 5 3 4" xfId="7585" xr:uid="{00000000-0005-0000-0000-0000271D0000}"/>
    <cellStyle name="Normal 14 18 11 5 3 5" xfId="7586" xr:uid="{00000000-0005-0000-0000-0000281D0000}"/>
    <cellStyle name="Normal 14 18 11 5 4" xfId="7587" xr:uid="{00000000-0005-0000-0000-0000291D0000}"/>
    <cellStyle name="Normal 14 18 11 5 4 2" xfId="7588" xr:uid="{00000000-0005-0000-0000-00002A1D0000}"/>
    <cellStyle name="Normal 14 18 11 5 4 3" xfId="7589" xr:uid="{00000000-0005-0000-0000-00002B1D0000}"/>
    <cellStyle name="Normal 14 18 11 5 5" xfId="7590" xr:uid="{00000000-0005-0000-0000-00002C1D0000}"/>
    <cellStyle name="Normal 14 18 11 5 6" xfId="7591" xr:uid="{00000000-0005-0000-0000-00002D1D0000}"/>
    <cellStyle name="Normal 14 18 11 5 7" xfId="7592" xr:uid="{00000000-0005-0000-0000-00002E1D0000}"/>
    <cellStyle name="Normal 14 18 11 6" xfId="7593" xr:uid="{00000000-0005-0000-0000-00002F1D0000}"/>
    <cellStyle name="Normal 14 18 11 7" xfId="7594" xr:uid="{00000000-0005-0000-0000-0000301D0000}"/>
    <cellStyle name="Normal 14 18 12" xfId="7595" xr:uid="{00000000-0005-0000-0000-0000311D0000}"/>
    <cellStyle name="Normal 14 18 12 2" xfId="7596" xr:uid="{00000000-0005-0000-0000-0000321D0000}"/>
    <cellStyle name="Normal 14 18 12 2 2" xfId="7597" xr:uid="{00000000-0005-0000-0000-0000331D0000}"/>
    <cellStyle name="Normal 14 18 12 2 3" xfId="7598" xr:uid="{00000000-0005-0000-0000-0000341D0000}"/>
    <cellStyle name="Normal 14 18 12 2 4" xfId="7599" xr:uid="{00000000-0005-0000-0000-0000351D0000}"/>
    <cellStyle name="Normal 14 18 12 3" xfId="7600" xr:uid="{00000000-0005-0000-0000-0000361D0000}"/>
    <cellStyle name="Normal 14 18 12 4" xfId="7601" xr:uid="{00000000-0005-0000-0000-0000371D0000}"/>
    <cellStyle name="Normal 14 18 12 4 2" xfId="7602" xr:uid="{00000000-0005-0000-0000-0000381D0000}"/>
    <cellStyle name="Normal 14 18 12 4 2 2" xfId="7603" xr:uid="{00000000-0005-0000-0000-0000391D0000}"/>
    <cellStyle name="Normal 14 18 12 4 2 2 2" xfId="7604" xr:uid="{00000000-0005-0000-0000-00003A1D0000}"/>
    <cellStyle name="Normal 14 18 12 4 2 2 3" xfId="7605" xr:uid="{00000000-0005-0000-0000-00003B1D0000}"/>
    <cellStyle name="Normal 14 18 12 4 2 2 4" xfId="7606" xr:uid="{00000000-0005-0000-0000-00003C1D0000}"/>
    <cellStyle name="Normal 14 18 12 4 2 3" xfId="7607" xr:uid="{00000000-0005-0000-0000-00003D1D0000}"/>
    <cellStyle name="Normal 14 18 12 4 2 4" xfId="7608" xr:uid="{00000000-0005-0000-0000-00003E1D0000}"/>
    <cellStyle name="Normal 14 18 12 4 2 5" xfId="7609" xr:uid="{00000000-0005-0000-0000-00003F1D0000}"/>
    <cellStyle name="Normal 14 18 12 4 3" xfId="7610" xr:uid="{00000000-0005-0000-0000-0000401D0000}"/>
    <cellStyle name="Normal 14 18 12 4 3 2" xfId="7611" xr:uid="{00000000-0005-0000-0000-0000411D0000}"/>
    <cellStyle name="Normal 14 18 12 4 3 2 2" xfId="7612" xr:uid="{00000000-0005-0000-0000-0000421D0000}"/>
    <cellStyle name="Normal 14 18 12 4 3 2 3" xfId="7613" xr:uid="{00000000-0005-0000-0000-0000431D0000}"/>
    <cellStyle name="Normal 14 18 12 4 3 3" xfId="7614" xr:uid="{00000000-0005-0000-0000-0000441D0000}"/>
    <cellStyle name="Normal 14 18 12 4 3 4" xfId="7615" xr:uid="{00000000-0005-0000-0000-0000451D0000}"/>
    <cellStyle name="Normal 14 18 12 4 3 5" xfId="7616" xr:uid="{00000000-0005-0000-0000-0000461D0000}"/>
    <cellStyle name="Normal 14 18 12 4 4" xfId="7617" xr:uid="{00000000-0005-0000-0000-0000471D0000}"/>
    <cellStyle name="Normal 14 18 12 4 4 2" xfId="7618" xr:uid="{00000000-0005-0000-0000-0000481D0000}"/>
    <cellStyle name="Normal 14 18 12 4 4 3" xfId="7619" xr:uid="{00000000-0005-0000-0000-0000491D0000}"/>
    <cellStyle name="Normal 14 18 12 4 5" xfId="7620" xr:uid="{00000000-0005-0000-0000-00004A1D0000}"/>
    <cellStyle name="Normal 14 18 12 4 6" xfId="7621" xr:uid="{00000000-0005-0000-0000-00004B1D0000}"/>
    <cellStyle name="Normal 14 18 12 4 7" xfId="7622" xr:uid="{00000000-0005-0000-0000-00004C1D0000}"/>
    <cellStyle name="Normal 14 18 12 5" xfId="7623" xr:uid="{00000000-0005-0000-0000-00004D1D0000}"/>
    <cellStyle name="Normal 14 18 12 5 2" xfId="7624" xr:uid="{00000000-0005-0000-0000-00004E1D0000}"/>
    <cellStyle name="Normal 14 18 12 5 2 2" xfId="7625" xr:uid="{00000000-0005-0000-0000-00004F1D0000}"/>
    <cellStyle name="Normal 14 18 12 5 2 2 2" xfId="7626" xr:uid="{00000000-0005-0000-0000-0000501D0000}"/>
    <cellStyle name="Normal 14 18 12 5 2 2 3" xfId="7627" xr:uid="{00000000-0005-0000-0000-0000511D0000}"/>
    <cellStyle name="Normal 14 18 12 5 2 2 4" xfId="7628" xr:uid="{00000000-0005-0000-0000-0000521D0000}"/>
    <cellStyle name="Normal 14 18 12 5 2 3" xfId="7629" xr:uid="{00000000-0005-0000-0000-0000531D0000}"/>
    <cellStyle name="Normal 14 18 12 5 2 4" xfId="7630" xr:uid="{00000000-0005-0000-0000-0000541D0000}"/>
    <cellStyle name="Normal 14 18 12 5 2 5" xfId="7631" xr:uid="{00000000-0005-0000-0000-0000551D0000}"/>
    <cellStyle name="Normal 14 18 12 5 3" xfId="7632" xr:uid="{00000000-0005-0000-0000-0000561D0000}"/>
    <cellStyle name="Normal 14 18 12 5 3 2" xfId="7633" xr:uid="{00000000-0005-0000-0000-0000571D0000}"/>
    <cellStyle name="Normal 14 18 12 5 3 2 2" xfId="7634" xr:uid="{00000000-0005-0000-0000-0000581D0000}"/>
    <cellStyle name="Normal 14 18 12 5 3 2 3" xfId="7635" xr:uid="{00000000-0005-0000-0000-0000591D0000}"/>
    <cellStyle name="Normal 14 18 12 5 3 3" xfId="7636" xr:uid="{00000000-0005-0000-0000-00005A1D0000}"/>
    <cellStyle name="Normal 14 18 12 5 3 4" xfId="7637" xr:uid="{00000000-0005-0000-0000-00005B1D0000}"/>
    <cellStyle name="Normal 14 18 12 5 3 5" xfId="7638" xr:uid="{00000000-0005-0000-0000-00005C1D0000}"/>
    <cellStyle name="Normal 14 18 12 5 4" xfId="7639" xr:uid="{00000000-0005-0000-0000-00005D1D0000}"/>
    <cellStyle name="Normal 14 18 12 5 4 2" xfId="7640" xr:uid="{00000000-0005-0000-0000-00005E1D0000}"/>
    <cellStyle name="Normal 14 18 12 5 4 3" xfId="7641" xr:uid="{00000000-0005-0000-0000-00005F1D0000}"/>
    <cellStyle name="Normal 14 18 12 5 5" xfId="7642" xr:uid="{00000000-0005-0000-0000-0000601D0000}"/>
    <cellStyle name="Normal 14 18 12 5 6" xfId="7643" xr:uid="{00000000-0005-0000-0000-0000611D0000}"/>
    <cellStyle name="Normal 14 18 12 5 7" xfId="7644" xr:uid="{00000000-0005-0000-0000-0000621D0000}"/>
    <cellStyle name="Normal 14 18 12 6" xfId="7645" xr:uid="{00000000-0005-0000-0000-0000631D0000}"/>
    <cellStyle name="Normal 14 18 12 7" xfId="7646" xr:uid="{00000000-0005-0000-0000-0000641D0000}"/>
    <cellStyle name="Normal 14 18 13" xfId="7647" xr:uid="{00000000-0005-0000-0000-0000651D0000}"/>
    <cellStyle name="Normal 14 18 13 2" xfId="7648" xr:uid="{00000000-0005-0000-0000-0000661D0000}"/>
    <cellStyle name="Normal 14 18 13 2 2" xfId="7649" xr:uid="{00000000-0005-0000-0000-0000671D0000}"/>
    <cellStyle name="Normal 14 18 13 2 3" xfId="7650" xr:uid="{00000000-0005-0000-0000-0000681D0000}"/>
    <cellStyle name="Normal 14 18 13 2 4" xfId="7651" xr:uid="{00000000-0005-0000-0000-0000691D0000}"/>
    <cellStyle name="Normal 14 18 13 3" xfId="7652" xr:uid="{00000000-0005-0000-0000-00006A1D0000}"/>
    <cellStyle name="Normal 14 18 13 4" xfId="7653" xr:uid="{00000000-0005-0000-0000-00006B1D0000}"/>
    <cellStyle name="Normal 14 18 13 4 2" xfId="7654" xr:uid="{00000000-0005-0000-0000-00006C1D0000}"/>
    <cellStyle name="Normal 14 18 13 4 2 2" xfId="7655" xr:uid="{00000000-0005-0000-0000-00006D1D0000}"/>
    <cellStyle name="Normal 14 18 13 4 2 2 2" xfId="7656" xr:uid="{00000000-0005-0000-0000-00006E1D0000}"/>
    <cellStyle name="Normal 14 18 13 4 2 2 3" xfId="7657" xr:uid="{00000000-0005-0000-0000-00006F1D0000}"/>
    <cellStyle name="Normal 14 18 13 4 2 2 4" xfId="7658" xr:uid="{00000000-0005-0000-0000-0000701D0000}"/>
    <cellStyle name="Normal 14 18 13 4 2 3" xfId="7659" xr:uid="{00000000-0005-0000-0000-0000711D0000}"/>
    <cellStyle name="Normal 14 18 13 4 2 4" xfId="7660" xr:uid="{00000000-0005-0000-0000-0000721D0000}"/>
    <cellStyle name="Normal 14 18 13 4 2 5" xfId="7661" xr:uid="{00000000-0005-0000-0000-0000731D0000}"/>
    <cellStyle name="Normal 14 18 13 4 3" xfId="7662" xr:uid="{00000000-0005-0000-0000-0000741D0000}"/>
    <cellStyle name="Normal 14 18 13 4 3 2" xfId="7663" xr:uid="{00000000-0005-0000-0000-0000751D0000}"/>
    <cellStyle name="Normal 14 18 13 4 3 2 2" xfId="7664" xr:uid="{00000000-0005-0000-0000-0000761D0000}"/>
    <cellStyle name="Normal 14 18 13 4 3 2 3" xfId="7665" xr:uid="{00000000-0005-0000-0000-0000771D0000}"/>
    <cellStyle name="Normal 14 18 13 4 3 3" xfId="7666" xr:uid="{00000000-0005-0000-0000-0000781D0000}"/>
    <cellStyle name="Normal 14 18 13 4 3 4" xfId="7667" xr:uid="{00000000-0005-0000-0000-0000791D0000}"/>
    <cellStyle name="Normal 14 18 13 4 3 5" xfId="7668" xr:uid="{00000000-0005-0000-0000-00007A1D0000}"/>
    <cellStyle name="Normal 14 18 13 4 4" xfId="7669" xr:uid="{00000000-0005-0000-0000-00007B1D0000}"/>
    <cellStyle name="Normal 14 18 13 4 4 2" xfId="7670" xr:uid="{00000000-0005-0000-0000-00007C1D0000}"/>
    <cellStyle name="Normal 14 18 13 4 4 3" xfId="7671" xr:uid="{00000000-0005-0000-0000-00007D1D0000}"/>
    <cellStyle name="Normal 14 18 13 4 5" xfId="7672" xr:uid="{00000000-0005-0000-0000-00007E1D0000}"/>
    <cellStyle name="Normal 14 18 13 4 6" xfId="7673" xr:uid="{00000000-0005-0000-0000-00007F1D0000}"/>
    <cellStyle name="Normal 14 18 13 4 7" xfId="7674" xr:uid="{00000000-0005-0000-0000-0000801D0000}"/>
    <cellStyle name="Normal 14 18 13 5" xfId="7675" xr:uid="{00000000-0005-0000-0000-0000811D0000}"/>
    <cellStyle name="Normal 14 18 13 5 2" xfId="7676" xr:uid="{00000000-0005-0000-0000-0000821D0000}"/>
    <cellStyle name="Normal 14 18 13 5 2 2" xfId="7677" xr:uid="{00000000-0005-0000-0000-0000831D0000}"/>
    <cellStyle name="Normal 14 18 13 5 2 2 2" xfId="7678" xr:uid="{00000000-0005-0000-0000-0000841D0000}"/>
    <cellStyle name="Normal 14 18 13 5 2 2 3" xfId="7679" xr:uid="{00000000-0005-0000-0000-0000851D0000}"/>
    <cellStyle name="Normal 14 18 13 5 2 2 4" xfId="7680" xr:uid="{00000000-0005-0000-0000-0000861D0000}"/>
    <cellStyle name="Normal 14 18 13 5 2 3" xfId="7681" xr:uid="{00000000-0005-0000-0000-0000871D0000}"/>
    <cellStyle name="Normal 14 18 13 5 2 4" xfId="7682" xr:uid="{00000000-0005-0000-0000-0000881D0000}"/>
    <cellStyle name="Normal 14 18 13 5 2 5" xfId="7683" xr:uid="{00000000-0005-0000-0000-0000891D0000}"/>
    <cellStyle name="Normal 14 18 13 5 3" xfId="7684" xr:uid="{00000000-0005-0000-0000-00008A1D0000}"/>
    <cellStyle name="Normal 14 18 13 5 3 2" xfId="7685" xr:uid="{00000000-0005-0000-0000-00008B1D0000}"/>
    <cellStyle name="Normal 14 18 13 5 3 2 2" xfId="7686" xr:uid="{00000000-0005-0000-0000-00008C1D0000}"/>
    <cellStyle name="Normal 14 18 13 5 3 2 3" xfId="7687" xr:uid="{00000000-0005-0000-0000-00008D1D0000}"/>
    <cellStyle name="Normal 14 18 13 5 3 3" xfId="7688" xr:uid="{00000000-0005-0000-0000-00008E1D0000}"/>
    <cellStyle name="Normal 14 18 13 5 3 4" xfId="7689" xr:uid="{00000000-0005-0000-0000-00008F1D0000}"/>
    <cellStyle name="Normal 14 18 13 5 3 5" xfId="7690" xr:uid="{00000000-0005-0000-0000-0000901D0000}"/>
    <cellStyle name="Normal 14 18 13 5 4" xfId="7691" xr:uid="{00000000-0005-0000-0000-0000911D0000}"/>
    <cellStyle name="Normal 14 18 13 5 4 2" xfId="7692" xr:uid="{00000000-0005-0000-0000-0000921D0000}"/>
    <cellStyle name="Normal 14 18 13 5 4 3" xfId="7693" xr:uid="{00000000-0005-0000-0000-0000931D0000}"/>
    <cellStyle name="Normal 14 18 13 5 5" xfId="7694" xr:uid="{00000000-0005-0000-0000-0000941D0000}"/>
    <cellStyle name="Normal 14 18 13 5 6" xfId="7695" xr:uid="{00000000-0005-0000-0000-0000951D0000}"/>
    <cellStyle name="Normal 14 18 13 5 7" xfId="7696" xr:uid="{00000000-0005-0000-0000-0000961D0000}"/>
    <cellStyle name="Normal 14 18 13 6" xfId="7697" xr:uid="{00000000-0005-0000-0000-0000971D0000}"/>
    <cellStyle name="Normal 14 18 13 7" xfId="7698" xr:uid="{00000000-0005-0000-0000-0000981D0000}"/>
    <cellStyle name="Normal 14 18 14" xfId="7699" xr:uid="{00000000-0005-0000-0000-0000991D0000}"/>
    <cellStyle name="Normal 14 18 14 2" xfId="7700" xr:uid="{00000000-0005-0000-0000-00009A1D0000}"/>
    <cellStyle name="Normal 14 18 14 2 2" xfId="7701" xr:uid="{00000000-0005-0000-0000-00009B1D0000}"/>
    <cellStyle name="Normal 14 18 14 2 3" xfId="7702" xr:uid="{00000000-0005-0000-0000-00009C1D0000}"/>
    <cellStyle name="Normal 14 18 14 2 4" xfId="7703" xr:uid="{00000000-0005-0000-0000-00009D1D0000}"/>
    <cellStyle name="Normal 14 18 14 3" xfId="7704" xr:uid="{00000000-0005-0000-0000-00009E1D0000}"/>
    <cellStyle name="Normal 14 18 14 4" xfId="7705" xr:uid="{00000000-0005-0000-0000-00009F1D0000}"/>
    <cellStyle name="Normal 14 18 14 4 2" xfId="7706" xr:uid="{00000000-0005-0000-0000-0000A01D0000}"/>
    <cellStyle name="Normal 14 18 14 4 2 2" xfId="7707" xr:uid="{00000000-0005-0000-0000-0000A11D0000}"/>
    <cellStyle name="Normal 14 18 14 4 2 2 2" xfId="7708" xr:uid="{00000000-0005-0000-0000-0000A21D0000}"/>
    <cellStyle name="Normal 14 18 14 4 2 2 3" xfId="7709" xr:uid="{00000000-0005-0000-0000-0000A31D0000}"/>
    <cellStyle name="Normal 14 18 14 4 2 2 4" xfId="7710" xr:uid="{00000000-0005-0000-0000-0000A41D0000}"/>
    <cellStyle name="Normal 14 18 14 4 2 3" xfId="7711" xr:uid="{00000000-0005-0000-0000-0000A51D0000}"/>
    <cellStyle name="Normal 14 18 14 4 2 4" xfId="7712" xr:uid="{00000000-0005-0000-0000-0000A61D0000}"/>
    <cellStyle name="Normal 14 18 14 4 2 5" xfId="7713" xr:uid="{00000000-0005-0000-0000-0000A71D0000}"/>
    <cellStyle name="Normal 14 18 14 4 3" xfId="7714" xr:uid="{00000000-0005-0000-0000-0000A81D0000}"/>
    <cellStyle name="Normal 14 18 14 4 3 2" xfId="7715" xr:uid="{00000000-0005-0000-0000-0000A91D0000}"/>
    <cellStyle name="Normal 14 18 14 4 3 2 2" xfId="7716" xr:uid="{00000000-0005-0000-0000-0000AA1D0000}"/>
    <cellStyle name="Normal 14 18 14 4 3 2 3" xfId="7717" xr:uid="{00000000-0005-0000-0000-0000AB1D0000}"/>
    <cellStyle name="Normal 14 18 14 4 3 3" xfId="7718" xr:uid="{00000000-0005-0000-0000-0000AC1D0000}"/>
    <cellStyle name="Normal 14 18 14 4 3 4" xfId="7719" xr:uid="{00000000-0005-0000-0000-0000AD1D0000}"/>
    <cellStyle name="Normal 14 18 14 4 3 5" xfId="7720" xr:uid="{00000000-0005-0000-0000-0000AE1D0000}"/>
    <cellStyle name="Normal 14 18 14 4 4" xfId="7721" xr:uid="{00000000-0005-0000-0000-0000AF1D0000}"/>
    <cellStyle name="Normal 14 18 14 4 4 2" xfId="7722" xr:uid="{00000000-0005-0000-0000-0000B01D0000}"/>
    <cellStyle name="Normal 14 18 14 4 4 3" xfId="7723" xr:uid="{00000000-0005-0000-0000-0000B11D0000}"/>
    <cellStyle name="Normal 14 18 14 4 5" xfId="7724" xr:uid="{00000000-0005-0000-0000-0000B21D0000}"/>
    <cellStyle name="Normal 14 18 14 4 6" xfId="7725" xr:uid="{00000000-0005-0000-0000-0000B31D0000}"/>
    <cellStyle name="Normal 14 18 14 4 7" xfId="7726" xr:uid="{00000000-0005-0000-0000-0000B41D0000}"/>
    <cellStyle name="Normal 14 18 14 5" xfId="7727" xr:uid="{00000000-0005-0000-0000-0000B51D0000}"/>
    <cellStyle name="Normal 14 18 14 5 2" xfId="7728" xr:uid="{00000000-0005-0000-0000-0000B61D0000}"/>
    <cellStyle name="Normal 14 18 14 5 2 2" xfId="7729" xr:uid="{00000000-0005-0000-0000-0000B71D0000}"/>
    <cellStyle name="Normal 14 18 14 5 2 2 2" xfId="7730" xr:uid="{00000000-0005-0000-0000-0000B81D0000}"/>
    <cellStyle name="Normal 14 18 14 5 2 2 3" xfId="7731" xr:uid="{00000000-0005-0000-0000-0000B91D0000}"/>
    <cellStyle name="Normal 14 18 14 5 2 2 4" xfId="7732" xr:uid="{00000000-0005-0000-0000-0000BA1D0000}"/>
    <cellStyle name="Normal 14 18 14 5 2 3" xfId="7733" xr:uid="{00000000-0005-0000-0000-0000BB1D0000}"/>
    <cellStyle name="Normal 14 18 14 5 2 4" xfId="7734" xr:uid="{00000000-0005-0000-0000-0000BC1D0000}"/>
    <cellStyle name="Normal 14 18 14 5 2 5" xfId="7735" xr:uid="{00000000-0005-0000-0000-0000BD1D0000}"/>
    <cellStyle name="Normal 14 18 14 5 3" xfId="7736" xr:uid="{00000000-0005-0000-0000-0000BE1D0000}"/>
    <cellStyle name="Normal 14 18 14 5 3 2" xfId="7737" xr:uid="{00000000-0005-0000-0000-0000BF1D0000}"/>
    <cellStyle name="Normal 14 18 14 5 3 2 2" xfId="7738" xr:uid="{00000000-0005-0000-0000-0000C01D0000}"/>
    <cellStyle name="Normal 14 18 14 5 3 2 3" xfId="7739" xr:uid="{00000000-0005-0000-0000-0000C11D0000}"/>
    <cellStyle name="Normal 14 18 14 5 3 3" xfId="7740" xr:uid="{00000000-0005-0000-0000-0000C21D0000}"/>
    <cellStyle name="Normal 14 18 14 5 3 4" xfId="7741" xr:uid="{00000000-0005-0000-0000-0000C31D0000}"/>
    <cellStyle name="Normal 14 18 14 5 3 5" xfId="7742" xr:uid="{00000000-0005-0000-0000-0000C41D0000}"/>
    <cellStyle name="Normal 14 18 14 5 4" xfId="7743" xr:uid="{00000000-0005-0000-0000-0000C51D0000}"/>
    <cellStyle name="Normal 14 18 14 5 4 2" xfId="7744" xr:uid="{00000000-0005-0000-0000-0000C61D0000}"/>
    <cellStyle name="Normal 14 18 14 5 4 3" xfId="7745" xr:uid="{00000000-0005-0000-0000-0000C71D0000}"/>
    <cellStyle name="Normal 14 18 14 5 5" xfId="7746" xr:uid="{00000000-0005-0000-0000-0000C81D0000}"/>
    <cellStyle name="Normal 14 18 14 5 6" xfId="7747" xr:uid="{00000000-0005-0000-0000-0000C91D0000}"/>
    <cellStyle name="Normal 14 18 14 5 7" xfId="7748" xr:uid="{00000000-0005-0000-0000-0000CA1D0000}"/>
    <cellStyle name="Normal 14 18 14 6" xfId="7749" xr:uid="{00000000-0005-0000-0000-0000CB1D0000}"/>
    <cellStyle name="Normal 14 18 14 7" xfId="7750" xr:uid="{00000000-0005-0000-0000-0000CC1D0000}"/>
    <cellStyle name="Normal 14 18 15" xfId="7751" xr:uid="{00000000-0005-0000-0000-0000CD1D0000}"/>
    <cellStyle name="Normal 14 18 15 2" xfId="7752" xr:uid="{00000000-0005-0000-0000-0000CE1D0000}"/>
    <cellStyle name="Normal 14 18 15 2 2" xfId="7753" xr:uid="{00000000-0005-0000-0000-0000CF1D0000}"/>
    <cellStyle name="Normal 14 18 15 2 3" xfId="7754" xr:uid="{00000000-0005-0000-0000-0000D01D0000}"/>
    <cellStyle name="Normal 14 18 15 2 4" xfId="7755" xr:uid="{00000000-0005-0000-0000-0000D11D0000}"/>
    <cellStyle name="Normal 14 18 15 3" xfId="7756" xr:uid="{00000000-0005-0000-0000-0000D21D0000}"/>
    <cellStyle name="Normal 14 18 15 4" xfId="7757" xr:uid="{00000000-0005-0000-0000-0000D31D0000}"/>
    <cellStyle name="Normal 14 18 15 4 2" xfId="7758" xr:uid="{00000000-0005-0000-0000-0000D41D0000}"/>
    <cellStyle name="Normal 14 18 15 4 2 2" xfId="7759" xr:uid="{00000000-0005-0000-0000-0000D51D0000}"/>
    <cellStyle name="Normal 14 18 15 4 2 2 2" xfId="7760" xr:uid="{00000000-0005-0000-0000-0000D61D0000}"/>
    <cellStyle name="Normal 14 18 15 4 2 2 3" xfId="7761" xr:uid="{00000000-0005-0000-0000-0000D71D0000}"/>
    <cellStyle name="Normal 14 18 15 4 2 2 4" xfId="7762" xr:uid="{00000000-0005-0000-0000-0000D81D0000}"/>
    <cellStyle name="Normal 14 18 15 4 2 3" xfId="7763" xr:uid="{00000000-0005-0000-0000-0000D91D0000}"/>
    <cellStyle name="Normal 14 18 15 4 2 4" xfId="7764" xr:uid="{00000000-0005-0000-0000-0000DA1D0000}"/>
    <cellStyle name="Normal 14 18 15 4 2 5" xfId="7765" xr:uid="{00000000-0005-0000-0000-0000DB1D0000}"/>
    <cellStyle name="Normal 14 18 15 4 3" xfId="7766" xr:uid="{00000000-0005-0000-0000-0000DC1D0000}"/>
    <cellStyle name="Normal 14 18 15 4 3 2" xfId="7767" xr:uid="{00000000-0005-0000-0000-0000DD1D0000}"/>
    <cellStyle name="Normal 14 18 15 4 3 2 2" xfId="7768" xr:uid="{00000000-0005-0000-0000-0000DE1D0000}"/>
    <cellStyle name="Normal 14 18 15 4 3 2 3" xfId="7769" xr:uid="{00000000-0005-0000-0000-0000DF1D0000}"/>
    <cellStyle name="Normal 14 18 15 4 3 3" xfId="7770" xr:uid="{00000000-0005-0000-0000-0000E01D0000}"/>
    <cellStyle name="Normal 14 18 15 4 3 4" xfId="7771" xr:uid="{00000000-0005-0000-0000-0000E11D0000}"/>
    <cellStyle name="Normal 14 18 15 4 3 5" xfId="7772" xr:uid="{00000000-0005-0000-0000-0000E21D0000}"/>
    <cellStyle name="Normal 14 18 15 4 4" xfId="7773" xr:uid="{00000000-0005-0000-0000-0000E31D0000}"/>
    <cellStyle name="Normal 14 18 15 4 4 2" xfId="7774" xr:uid="{00000000-0005-0000-0000-0000E41D0000}"/>
    <cellStyle name="Normal 14 18 15 4 4 3" xfId="7775" xr:uid="{00000000-0005-0000-0000-0000E51D0000}"/>
    <cellStyle name="Normal 14 18 15 4 5" xfId="7776" xr:uid="{00000000-0005-0000-0000-0000E61D0000}"/>
    <cellStyle name="Normal 14 18 15 4 6" xfId="7777" xr:uid="{00000000-0005-0000-0000-0000E71D0000}"/>
    <cellStyle name="Normal 14 18 15 4 7" xfId="7778" xr:uid="{00000000-0005-0000-0000-0000E81D0000}"/>
    <cellStyle name="Normal 14 18 15 5" xfId="7779" xr:uid="{00000000-0005-0000-0000-0000E91D0000}"/>
    <cellStyle name="Normal 14 18 15 5 2" xfId="7780" xr:uid="{00000000-0005-0000-0000-0000EA1D0000}"/>
    <cellStyle name="Normal 14 18 15 5 2 2" xfId="7781" xr:uid="{00000000-0005-0000-0000-0000EB1D0000}"/>
    <cellStyle name="Normal 14 18 15 5 2 2 2" xfId="7782" xr:uid="{00000000-0005-0000-0000-0000EC1D0000}"/>
    <cellStyle name="Normal 14 18 15 5 2 2 3" xfId="7783" xr:uid="{00000000-0005-0000-0000-0000ED1D0000}"/>
    <cellStyle name="Normal 14 18 15 5 2 2 4" xfId="7784" xr:uid="{00000000-0005-0000-0000-0000EE1D0000}"/>
    <cellStyle name="Normal 14 18 15 5 2 3" xfId="7785" xr:uid="{00000000-0005-0000-0000-0000EF1D0000}"/>
    <cellStyle name="Normal 14 18 15 5 2 4" xfId="7786" xr:uid="{00000000-0005-0000-0000-0000F01D0000}"/>
    <cellStyle name="Normal 14 18 15 5 2 5" xfId="7787" xr:uid="{00000000-0005-0000-0000-0000F11D0000}"/>
    <cellStyle name="Normal 14 18 15 5 3" xfId="7788" xr:uid="{00000000-0005-0000-0000-0000F21D0000}"/>
    <cellStyle name="Normal 14 18 15 5 3 2" xfId="7789" xr:uid="{00000000-0005-0000-0000-0000F31D0000}"/>
    <cellStyle name="Normal 14 18 15 5 3 2 2" xfId="7790" xr:uid="{00000000-0005-0000-0000-0000F41D0000}"/>
    <cellStyle name="Normal 14 18 15 5 3 2 3" xfId="7791" xr:uid="{00000000-0005-0000-0000-0000F51D0000}"/>
    <cellStyle name="Normal 14 18 15 5 3 3" xfId="7792" xr:uid="{00000000-0005-0000-0000-0000F61D0000}"/>
    <cellStyle name="Normal 14 18 15 5 3 4" xfId="7793" xr:uid="{00000000-0005-0000-0000-0000F71D0000}"/>
    <cellStyle name="Normal 14 18 15 5 3 5" xfId="7794" xr:uid="{00000000-0005-0000-0000-0000F81D0000}"/>
    <cellStyle name="Normal 14 18 15 5 4" xfId="7795" xr:uid="{00000000-0005-0000-0000-0000F91D0000}"/>
    <cellStyle name="Normal 14 18 15 5 4 2" xfId="7796" xr:uid="{00000000-0005-0000-0000-0000FA1D0000}"/>
    <cellStyle name="Normal 14 18 15 5 4 3" xfId="7797" xr:uid="{00000000-0005-0000-0000-0000FB1D0000}"/>
    <cellStyle name="Normal 14 18 15 5 5" xfId="7798" xr:uid="{00000000-0005-0000-0000-0000FC1D0000}"/>
    <cellStyle name="Normal 14 18 15 5 6" xfId="7799" xr:uid="{00000000-0005-0000-0000-0000FD1D0000}"/>
    <cellStyle name="Normal 14 18 15 5 7" xfId="7800" xr:uid="{00000000-0005-0000-0000-0000FE1D0000}"/>
    <cellStyle name="Normal 14 18 15 6" xfId="7801" xr:uid="{00000000-0005-0000-0000-0000FF1D0000}"/>
    <cellStyle name="Normal 14 18 15 7" xfId="7802" xr:uid="{00000000-0005-0000-0000-0000001E0000}"/>
    <cellStyle name="Normal 14 18 16" xfId="7803" xr:uid="{00000000-0005-0000-0000-0000011E0000}"/>
    <cellStyle name="Normal 14 18 16 2" xfId="7804" xr:uid="{00000000-0005-0000-0000-0000021E0000}"/>
    <cellStyle name="Normal 14 18 16 2 2" xfId="7805" xr:uid="{00000000-0005-0000-0000-0000031E0000}"/>
    <cellStyle name="Normal 14 18 16 2 3" xfId="7806" xr:uid="{00000000-0005-0000-0000-0000041E0000}"/>
    <cellStyle name="Normal 14 18 16 2 4" xfId="7807" xr:uid="{00000000-0005-0000-0000-0000051E0000}"/>
    <cellStyle name="Normal 14 18 16 3" xfId="7808" xr:uid="{00000000-0005-0000-0000-0000061E0000}"/>
    <cellStyle name="Normal 14 18 16 4" xfId="7809" xr:uid="{00000000-0005-0000-0000-0000071E0000}"/>
    <cellStyle name="Normal 14 18 16 4 2" xfId="7810" xr:uid="{00000000-0005-0000-0000-0000081E0000}"/>
    <cellStyle name="Normal 14 18 16 4 2 2" xfId="7811" xr:uid="{00000000-0005-0000-0000-0000091E0000}"/>
    <cellStyle name="Normal 14 18 16 4 2 2 2" xfId="7812" xr:uid="{00000000-0005-0000-0000-00000A1E0000}"/>
    <cellStyle name="Normal 14 18 16 4 2 2 3" xfId="7813" xr:uid="{00000000-0005-0000-0000-00000B1E0000}"/>
    <cellStyle name="Normal 14 18 16 4 2 2 4" xfId="7814" xr:uid="{00000000-0005-0000-0000-00000C1E0000}"/>
    <cellStyle name="Normal 14 18 16 4 2 3" xfId="7815" xr:uid="{00000000-0005-0000-0000-00000D1E0000}"/>
    <cellStyle name="Normal 14 18 16 4 2 4" xfId="7816" xr:uid="{00000000-0005-0000-0000-00000E1E0000}"/>
    <cellStyle name="Normal 14 18 16 4 2 5" xfId="7817" xr:uid="{00000000-0005-0000-0000-00000F1E0000}"/>
    <cellStyle name="Normal 14 18 16 4 3" xfId="7818" xr:uid="{00000000-0005-0000-0000-0000101E0000}"/>
    <cellStyle name="Normal 14 18 16 4 3 2" xfId="7819" xr:uid="{00000000-0005-0000-0000-0000111E0000}"/>
    <cellStyle name="Normal 14 18 16 4 3 2 2" xfId="7820" xr:uid="{00000000-0005-0000-0000-0000121E0000}"/>
    <cellStyle name="Normal 14 18 16 4 3 2 3" xfId="7821" xr:uid="{00000000-0005-0000-0000-0000131E0000}"/>
    <cellStyle name="Normal 14 18 16 4 3 3" xfId="7822" xr:uid="{00000000-0005-0000-0000-0000141E0000}"/>
    <cellStyle name="Normal 14 18 16 4 3 4" xfId="7823" xr:uid="{00000000-0005-0000-0000-0000151E0000}"/>
    <cellStyle name="Normal 14 18 16 4 3 5" xfId="7824" xr:uid="{00000000-0005-0000-0000-0000161E0000}"/>
    <cellStyle name="Normal 14 18 16 4 4" xfId="7825" xr:uid="{00000000-0005-0000-0000-0000171E0000}"/>
    <cellStyle name="Normal 14 18 16 4 4 2" xfId="7826" xr:uid="{00000000-0005-0000-0000-0000181E0000}"/>
    <cellStyle name="Normal 14 18 16 4 4 3" xfId="7827" xr:uid="{00000000-0005-0000-0000-0000191E0000}"/>
    <cellStyle name="Normal 14 18 16 4 5" xfId="7828" xr:uid="{00000000-0005-0000-0000-00001A1E0000}"/>
    <cellStyle name="Normal 14 18 16 4 6" xfId="7829" xr:uid="{00000000-0005-0000-0000-00001B1E0000}"/>
    <cellStyle name="Normal 14 18 16 4 7" xfId="7830" xr:uid="{00000000-0005-0000-0000-00001C1E0000}"/>
    <cellStyle name="Normal 14 18 16 5" xfId="7831" xr:uid="{00000000-0005-0000-0000-00001D1E0000}"/>
    <cellStyle name="Normal 14 18 16 5 2" xfId="7832" xr:uid="{00000000-0005-0000-0000-00001E1E0000}"/>
    <cellStyle name="Normal 14 18 16 5 2 2" xfId="7833" xr:uid="{00000000-0005-0000-0000-00001F1E0000}"/>
    <cellStyle name="Normal 14 18 16 5 2 2 2" xfId="7834" xr:uid="{00000000-0005-0000-0000-0000201E0000}"/>
    <cellStyle name="Normal 14 18 16 5 2 2 3" xfId="7835" xr:uid="{00000000-0005-0000-0000-0000211E0000}"/>
    <cellStyle name="Normal 14 18 16 5 2 2 4" xfId="7836" xr:uid="{00000000-0005-0000-0000-0000221E0000}"/>
    <cellStyle name="Normal 14 18 16 5 2 3" xfId="7837" xr:uid="{00000000-0005-0000-0000-0000231E0000}"/>
    <cellStyle name="Normal 14 18 16 5 2 4" xfId="7838" xr:uid="{00000000-0005-0000-0000-0000241E0000}"/>
    <cellStyle name="Normal 14 18 16 5 2 5" xfId="7839" xr:uid="{00000000-0005-0000-0000-0000251E0000}"/>
    <cellStyle name="Normal 14 18 16 5 3" xfId="7840" xr:uid="{00000000-0005-0000-0000-0000261E0000}"/>
    <cellStyle name="Normal 14 18 16 5 3 2" xfId="7841" xr:uid="{00000000-0005-0000-0000-0000271E0000}"/>
    <cellStyle name="Normal 14 18 16 5 3 2 2" xfId="7842" xr:uid="{00000000-0005-0000-0000-0000281E0000}"/>
    <cellStyle name="Normal 14 18 16 5 3 2 3" xfId="7843" xr:uid="{00000000-0005-0000-0000-0000291E0000}"/>
    <cellStyle name="Normal 14 18 16 5 3 3" xfId="7844" xr:uid="{00000000-0005-0000-0000-00002A1E0000}"/>
    <cellStyle name="Normal 14 18 16 5 3 4" xfId="7845" xr:uid="{00000000-0005-0000-0000-00002B1E0000}"/>
    <cellStyle name="Normal 14 18 16 5 3 5" xfId="7846" xr:uid="{00000000-0005-0000-0000-00002C1E0000}"/>
    <cellStyle name="Normal 14 18 16 5 4" xfId="7847" xr:uid="{00000000-0005-0000-0000-00002D1E0000}"/>
    <cellStyle name="Normal 14 18 16 5 4 2" xfId="7848" xr:uid="{00000000-0005-0000-0000-00002E1E0000}"/>
    <cellStyle name="Normal 14 18 16 5 4 3" xfId="7849" xr:uid="{00000000-0005-0000-0000-00002F1E0000}"/>
    <cellStyle name="Normal 14 18 16 5 5" xfId="7850" xr:uid="{00000000-0005-0000-0000-0000301E0000}"/>
    <cellStyle name="Normal 14 18 16 5 6" xfId="7851" xr:uid="{00000000-0005-0000-0000-0000311E0000}"/>
    <cellStyle name="Normal 14 18 16 5 7" xfId="7852" xr:uid="{00000000-0005-0000-0000-0000321E0000}"/>
    <cellStyle name="Normal 14 18 16 6" xfId="7853" xr:uid="{00000000-0005-0000-0000-0000331E0000}"/>
    <cellStyle name="Normal 14 18 16 7" xfId="7854" xr:uid="{00000000-0005-0000-0000-0000341E0000}"/>
    <cellStyle name="Normal 14 18 17" xfId="7855" xr:uid="{00000000-0005-0000-0000-0000351E0000}"/>
    <cellStyle name="Normal 14 18 17 2" xfId="7856" xr:uid="{00000000-0005-0000-0000-0000361E0000}"/>
    <cellStyle name="Normal 14 18 17 2 2" xfId="7857" xr:uid="{00000000-0005-0000-0000-0000371E0000}"/>
    <cellStyle name="Normal 14 18 17 2 3" xfId="7858" xr:uid="{00000000-0005-0000-0000-0000381E0000}"/>
    <cellStyle name="Normal 14 18 17 2 4" xfId="7859" xr:uid="{00000000-0005-0000-0000-0000391E0000}"/>
    <cellStyle name="Normal 14 18 17 3" xfId="7860" xr:uid="{00000000-0005-0000-0000-00003A1E0000}"/>
    <cellStyle name="Normal 14 18 17 4" xfId="7861" xr:uid="{00000000-0005-0000-0000-00003B1E0000}"/>
    <cellStyle name="Normal 14 18 17 4 2" xfId="7862" xr:uid="{00000000-0005-0000-0000-00003C1E0000}"/>
    <cellStyle name="Normal 14 18 17 4 2 2" xfId="7863" xr:uid="{00000000-0005-0000-0000-00003D1E0000}"/>
    <cellStyle name="Normal 14 18 17 4 2 2 2" xfId="7864" xr:uid="{00000000-0005-0000-0000-00003E1E0000}"/>
    <cellStyle name="Normal 14 18 17 4 2 2 3" xfId="7865" xr:uid="{00000000-0005-0000-0000-00003F1E0000}"/>
    <cellStyle name="Normal 14 18 17 4 2 2 4" xfId="7866" xr:uid="{00000000-0005-0000-0000-0000401E0000}"/>
    <cellStyle name="Normal 14 18 17 4 2 3" xfId="7867" xr:uid="{00000000-0005-0000-0000-0000411E0000}"/>
    <cellStyle name="Normal 14 18 17 4 2 4" xfId="7868" xr:uid="{00000000-0005-0000-0000-0000421E0000}"/>
    <cellStyle name="Normal 14 18 17 4 2 5" xfId="7869" xr:uid="{00000000-0005-0000-0000-0000431E0000}"/>
    <cellStyle name="Normal 14 18 17 4 3" xfId="7870" xr:uid="{00000000-0005-0000-0000-0000441E0000}"/>
    <cellStyle name="Normal 14 18 17 4 3 2" xfId="7871" xr:uid="{00000000-0005-0000-0000-0000451E0000}"/>
    <cellStyle name="Normal 14 18 17 4 3 2 2" xfId="7872" xr:uid="{00000000-0005-0000-0000-0000461E0000}"/>
    <cellStyle name="Normal 14 18 17 4 3 2 3" xfId="7873" xr:uid="{00000000-0005-0000-0000-0000471E0000}"/>
    <cellStyle name="Normal 14 18 17 4 3 3" xfId="7874" xr:uid="{00000000-0005-0000-0000-0000481E0000}"/>
    <cellStyle name="Normal 14 18 17 4 3 4" xfId="7875" xr:uid="{00000000-0005-0000-0000-0000491E0000}"/>
    <cellStyle name="Normal 14 18 17 4 3 5" xfId="7876" xr:uid="{00000000-0005-0000-0000-00004A1E0000}"/>
    <cellStyle name="Normal 14 18 17 4 4" xfId="7877" xr:uid="{00000000-0005-0000-0000-00004B1E0000}"/>
    <cellStyle name="Normal 14 18 17 4 4 2" xfId="7878" xr:uid="{00000000-0005-0000-0000-00004C1E0000}"/>
    <cellStyle name="Normal 14 18 17 4 4 3" xfId="7879" xr:uid="{00000000-0005-0000-0000-00004D1E0000}"/>
    <cellStyle name="Normal 14 18 17 4 5" xfId="7880" xr:uid="{00000000-0005-0000-0000-00004E1E0000}"/>
    <cellStyle name="Normal 14 18 17 4 6" xfId="7881" xr:uid="{00000000-0005-0000-0000-00004F1E0000}"/>
    <cellStyle name="Normal 14 18 17 4 7" xfId="7882" xr:uid="{00000000-0005-0000-0000-0000501E0000}"/>
    <cellStyle name="Normal 14 18 17 5" xfId="7883" xr:uid="{00000000-0005-0000-0000-0000511E0000}"/>
    <cellStyle name="Normal 14 18 17 5 2" xfId="7884" xr:uid="{00000000-0005-0000-0000-0000521E0000}"/>
    <cellStyle name="Normal 14 18 17 5 2 2" xfId="7885" xr:uid="{00000000-0005-0000-0000-0000531E0000}"/>
    <cellStyle name="Normal 14 18 17 5 2 2 2" xfId="7886" xr:uid="{00000000-0005-0000-0000-0000541E0000}"/>
    <cellStyle name="Normal 14 18 17 5 2 2 3" xfId="7887" xr:uid="{00000000-0005-0000-0000-0000551E0000}"/>
    <cellStyle name="Normal 14 18 17 5 2 2 4" xfId="7888" xr:uid="{00000000-0005-0000-0000-0000561E0000}"/>
    <cellStyle name="Normal 14 18 17 5 2 3" xfId="7889" xr:uid="{00000000-0005-0000-0000-0000571E0000}"/>
    <cellStyle name="Normal 14 18 17 5 2 4" xfId="7890" xr:uid="{00000000-0005-0000-0000-0000581E0000}"/>
    <cellStyle name="Normal 14 18 17 5 2 5" xfId="7891" xr:uid="{00000000-0005-0000-0000-0000591E0000}"/>
    <cellStyle name="Normal 14 18 17 5 3" xfId="7892" xr:uid="{00000000-0005-0000-0000-00005A1E0000}"/>
    <cellStyle name="Normal 14 18 17 5 3 2" xfId="7893" xr:uid="{00000000-0005-0000-0000-00005B1E0000}"/>
    <cellStyle name="Normal 14 18 17 5 3 2 2" xfId="7894" xr:uid="{00000000-0005-0000-0000-00005C1E0000}"/>
    <cellStyle name="Normal 14 18 17 5 3 2 3" xfId="7895" xr:uid="{00000000-0005-0000-0000-00005D1E0000}"/>
    <cellStyle name="Normal 14 18 17 5 3 3" xfId="7896" xr:uid="{00000000-0005-0000-0000-00005E1E0000}"/>
    <cellStyle name="Normal 14 18 17 5 3 4" xfId="7897" xr:uid="{00000000-0005-0000-0000-00005F1E0000}"/>
    <cellStyle name="Normal 14 18 17 5 3 5" xfId="7898" xr:uid="{00000000-0005-0000-0000-0000601E0000}"/>
    <cellStyle name="Normal 14 18 17 5 4" xfId="7899" xr:uid="{00000000-0005-0000-0000-0000611E0000}"/>
    <cellStyle name="Normal 14 18 17 5 4 2" xfId="7900" xr:uid="{00000000-0005-0000-0000-0000621E0000}"/>
    <cellStyle name="Normal 14 18 17 5 4 3" xfId="7901" xr:uid="{00000000-0005-0000-0000-0000631E0000}"/>
    <cellStyle name="Normal 14 18 17 5 5" xfId="7902" xr:uid="{00000000-0005-0000-0000-0000641E0000}"/>
    <cellStyle name="Normal 14 18 17 5 6" xfId="7903" xr:uid="{00000000-0005-0000-0000-0000651E0000}"/>
    <cellStyle name="Normal 14 18 17 5 7" xfId="7904" xr:uid="{00000000-0005-0000-0000-0000661E0000}"/>
    <cellStyle name="Normal 14 18 17 6" xfId="7905" xr:uid="{00000000-0005-0000-0000-0000671E0000}"/>
    <cellStyle name="Normal 14 18 17 7" xfId="7906" xr:uid="{00000000-0005-0000-0000-0000681E0000}"/>
    <cellStyle name="Normal 14 18 2" xfId="7907" xr:uid="{00000000-0005-0000-0000-0000691E0000}"/>
    <cellStyle name="Normal 14 18 2 2" xfId="7908" xr:uid="{00000000-0005-0000-0000-00006A1E0000}"/>
    <cellStyle name="Normal 14 18 2 2 2" xfId="7909" xr:uid="{00000000-0005-0000-0000-00006B1E0000}"/>
    <cellStyle name="Normal 14 18 2 2 3" xfId="7910" xr:uid="{00000000-0005-0000-0000-00006C1E0000}"/>
    <cellStyle name="Normal 14 18 2 2 4" xfId="7911" xr:uid="{00000000-0005-0000-0000-00006D1E0000}"/>
    <cellStyle name="Normal 14 18 2 3" xfId="7912" xr:uid="{00000000-0005-0000-0000-00006E1E0000}"/>
    <cellStyle name="Normal 14 18 2 4" xfId="7913" xr:uid="{00000000-0005-0000-0000-00006F1E0000}"/>
    <cellStyle name="Normal 14 18 2 4 2" xfId="7914" xr:uid="{00000000-0005-0000-0000-0000701E0000}"/>
    <cellStyle name="Normal 14 18 2 4 2 2" xfId="7915" xr:uid="{00000000-0005-0000-0000-0000711E0000}"/>
    <cellStyle name="Normal 14 18 2 4 2 2 2" xfId="7916" xr:uid="{00000000-0005-0000-0000-0000721E0000}"/>
    <cellStyle name="Normal 14 18 2 4 2 2 3" xfId="7917" xr:uid="{00000000-0005-0000-0000-0000731E0000}"/>
    <cellStyle name="Normal 14 18 2 4 2 2 4" xfId="7918" xr:uid="{00000000-0005-0000-0000-0000741E0000}"/>
    <cellStyle name="Normal 14 18 2 4 2 3" xfId="7919" xr:uid="{00000000-0005-0000-0000-0000751E0000}"/>
    <cellStyle name="Normal 14 18 2 4 2 4" xfId="7920" xr:uid="{00000000-0005-0000-0000-0000761E0000}"/>
    <cellStyle name="Normal 14 18 2 4 2 5" xfId="7921" xr:uid="{00000000-0005-0000-0000-0000771E0000}"/>
    <cellStyle name="Normal 14 18 2 4 3" xfId="7922" xr:uid="{00000000-0005-0000-0000-0000781E0000}"/>
    <cellStyle name="Normal 14 18 2 4 3 2" xfId="7923" xr:uid="{00000000-0005-0000-0000-0000791E0000}"/>
    <cellStyle name="Normal 14 18 2 4 3 2 2" xfId="7924" xr:uid="{00000000-0005-0000-0000-00007A1E0000}"/>
    <cellStyle name="Normal 14 18 2 4 3 2 3" xfId="7925" xr:uid="{00000000-0005-0000-0000-00007B1E0000}"/>
    <cellStyle name="Normal 14 18 2 4 3 3" xfId="7926" xr:uid="{00000000-0005-0000-0000-00007C1E0000}"/>
    <cellStyle name="Normal 14 18 2 4 3 4" xfId="7927" xr:uid="{00000000-0005-0000-0000-00007D1E0000}"/>
    <cellStyle name="Normal 14 18 2 4 3 5" xfId="7928" xr:uid="{00000000-0005-0000-0000-00007E1E0000}"/>
    <cellStyle name="Normal 14 18 2 4 4" xfId="7929" xr:uid="{00000000-0005-0000-0000-00007F1E0000}"/>
    <cellStyle name="Normal 14 18 2 4 4 2" xfId="7930" xr:uid="{00000000-0005-0000-0000-0000801E0000}"/>
    <cellStyle name="Normal 14 18 2 4 4 3" xfId="7931" xr:uid="{00000000-0005-0000-0000-0000811E0000}"/>
    <cellStyle name="Normal 14 18 2 4 5" xfId="7932" xr:uid="{00000000-0005-0000-0000-0000821E0000}"/>
    <cellStyle name="Normal 14 18 2 4 6" xfId="7933" xr:uid="{00000000-0005-0000-0000-0000831E0000}"/>
    <cellStyle name="Normal 14 18 2 4 7" xfId="7934" xr:uid="{00000000-0005-0000-0000-0000841E0000}"/>
    <cellStyle name="Normal 14 18 2 5" xfId="7935" xr:uid="{00000000-0005-0000-0000-0000851E0000}"/>
    <cellStyle name="Normal 14 18 2 5 2" xfId="7936" xr:uid="{00000000-0005-0000-0000-0000861E0000}"/>
    <cellStyle name="Normal 14 18 2 5 2 2" xfId="7937" xr:uid="{00000000-0005-0000-0000-0000871E0000}"/>
    <cellStyle name="Normal 14 18 2 5 2 2 2" xfId="7938" xr:uid="{00000000-0005-0000-0000-0000881E0000}"/>
    <cellStyle name="Normal 14 18 2 5 2 2 3" xfId="7939" xr:uid="{00000000-0005-0000-0000-0000891E0000}"/>
    <cellStyle name="Normal 14 18 2 5 2 2 4" xfId="7940" xr:uid="{00000000-0005-0000-0000-00008A1E0000}"/>
    <cellStyle name="Normal 14 18 2 5 2 3" xfId="7941" xr:uid="{00000000-0005-0000-0000-00008B1E0000}"/>
    <cellStyle name="Normal 14 18 2 5 2 4" xfId="7942" xr:uid="{00000000-0005-0000-0000-00008C1E0000}"/>
    <cellStyle name="Normal 14 18 2 5 2 5" xfId="7943" xr:uid="{00000000-0005-0000-0000-00008D1E0000}"/>
    <cellStyle name="Normal 14 18 2 5 3" xfId="7944" xr:uid="{00000000-0005-0000-0000-00008E1E0000}"/>
    <cellStyle name="Normal 14 18 2 5 3 2" xfId="7945" xr:uid="{00000000-0005-0000-0000-00008F1E0000}"/>
    <cellStyle name="Normal 14 18 2 5 3 2 2" xfId="7946" xr:uid="{00000000-0005-0000-0000-0000901E0000}"/>
    <cellStyle name="Normal 14 18 2 5 3 2 3" xfId="7947" xr:uid="{00000000-0005-0000-0000-0000911E0000}"/>
    <cellStyle name="Normal 14 18 2 5 3 3" xfId="7948" xr:uid="{00000000-0005-0000-0000-0000921E0000}"/>
    <cellStyle name="Normal 14 18 2 5 3 4" xfId="7949" xr:uid="{00000000-0005-0000-0000-0000931E0000}"/>
    <cellStyle name="Normal 14 18 2 5 3 5" xfId="7950" xr:uid="{00000000-0005-0000-0000-0000941E0000}"/>
    <cellStyle name="Normal 14 18 2 5 4" xfId="7951" xr:uid="{00000000-0005-0000-0000-0000951E0000}"/>
    <cellStyle name="Normal 14 18 2 5 4 2" xfId="7952" xr:uid="{00000000-0005-0000-0000-0000961E0000}"/>
    <cellStyle name="Normal 14 18 2 5 4 3" xfId="7953" xr:uid="{00000000-0005-0000-0000-0000971E0000}"/>
    <cellStyle name="Normal 14 18 2 5 5" xfId="7954" xr:uid="{00000000-0005-0000-0000-0000981E0000}"/>
    <cellStyle name="Normal 14 18 2 5 6" xfId="7955" xr:uid="{00000000-0005-0000-0000-0000991E0000}"/>
    <cellStyle name="Normal 14 18 2 5 7" xfId="7956" xr:uid="{00000000-0005-0000-0000-00009A1E0000}"/>
    <cellStyle name="Normal 14 18 2 6" xfId="7957" xr:uid="{00000000-0005-0000-0000-00009B1E0000}"/>
    <cellStyle name="Normal 14 18 2 7" xfId="7958" xr:uid="{00000000-0005-0000-0000-00009C1E0000}"/>
    <cellStyle name="Normal 14 18 3" xfId="7959" xr:uid="{00000000-0005-0000-0000-00009D1E0000}"/>
    <cellStyle name="Normal 14 18 3 2" xfId="7960" xr:uid="{00000000-0005-0000-0000-00009E1E0000}"/>
    <cellStyle name="Normal 14 18 3 2 2" xfId="7961" xr:uid="{00000000-0005-0000-0000-00009F1E0000}"/>
    <cellStyle name="Normal 14 18 3 2 3" xfId="7962" xr:uid="{00000000-0005-0000-0000-0000A01E0000}"/>
    <cellStyle name="Normal 14 18 3 2 4" xfId="7963" xr:uid="{00000000-0005-0000-0000-0000A11E0000}"/>
    <cellStyle name="Normal 14 18 3 3" xfId="7964" xr:uid="{00000000-0005-0000-0000-0000A21E0000}"/>
    <cellStyle name="Normal 14 18 3 4" xfId="7965" xr:uid="{00000000-0005-0000-0000-0000A31E0000}"/>
    <cellStyle name="Normal 14 18 3 4 2" xfId="7966" xr:uid="{00000000-0005-0000-0000-0000A41E0000}"/>
    <cellStyle name="Normal 14 18 3 4 2 2" xfId="7967" xr:uid="{00000000-0005-0000-0000-0000A51E0000}"/>
    <cellStyle name="Normal 14 18 3 4 2 2 2" xfId="7968" xr:uid="{00000000-0005-0000-0000-0000A61E0000}"/>
    <cellStyle name="Normal 14 18 3 4 2 2 3" xfId="7969" xr:uid="{00000000-0005-0000-0000-0000A71E0000}"/>
    <cellStyle name="Normal 14 18 3 4 2 2 4" xfId="7970" xr:uid="{00000000-0005-0000-0000-0000A81E0000}"/>
    <cellStyle name="Normal 14 18 3 4 2 3" xfId="7971" xr:uid="{00000000-0005-0000-0000-0000A91E0000}"/>
    <cellStyle name="Normal 14 18 3 4 2 4" xfId="7972" xr:uid="{00000000-0005-0000-0000-0000AA1E0000}"/>
    <cellStyle name="Normal 14 18 3 4 2 5" xfId="7973" xr:uid="{00000000-0005-0000-0000-0000AB1E0000}"/>
    <cellStyle name="Normal 14 18 3 4 3" xfId="7974" xr:uid="{00000000-0005-0000-0000-0000AC1E0000}"/>
    <cellStyle name="Normal 14 18 3 4 3 2" xfId="7975" xr:uid="{00000000-0005-0000-0000-0000AD1E0000}"/>
    <cellStyle name="Normal 14 18 3 4 3 2 2" xfId="7976" xr:uid="{00000000-0005-0000-0000-0000AE1E0000}"/>
    <cellStyle name="Normal 14 18 3 4 3 2 3" xfId="7977" xr:uid="{00000000-0005-0000-0000-0000AF1E0000}"/>
    <cellStyle name="Normal 14 18 3 4 3 3" xfId="7978" xr:uid="{00000000-0005-0000-0000-0000B01E0000}"/>
    <cellStyle name="Normal 14 18 3 4 3 4" xfId="7979" xr:uid="{00000000-0005-0000-0000-0000B11E0000}"/>
    <cellStyle name="Normal 14 18 3 4 3 5" xfId="7980" xr:uid="{00000000-0005-0000-0000-0000B21E0000}"/>
    <cellStyle name="Normal 14 18 3 4 4" xfId="7981" xr:uid="{00000000-0005-0000-0000-0000B31E0000}"/>
    <cellStyle name="Normal 14 18 3 4 4 2" xfId="7982" xr:uid="{00000000-0005-0000-0000-0000B41E0000}"/>
    <cellStyle name="Normal 14 18 3 4 4 3" xfId="7983" xr:uid="{00000000-0005-0000-0000-0000B51E0000}"/>
    <cellStyle name="Normal 14 18 3 4 5" xfId="7984" xr:uid="{00000000-0005-0000-0000-0000B61E0000}"/>
    <cellStyle name="Normal 14 18 3 4 6" xfId="7985" xr:uid="{00000000-0005-0000-0000-0000B71E0000}"/>
    <cellStyle name="Normal 14 18 3 4 7" xfId="7986" xr:uid="{00000000-0005-0000-0000-0000B81E0000}"/>
    <cellStyle name="Normal 14 18 3 5" xfId="7987" xr:uid="{00000000-0005-0000-0000-0000B91E0000}"/>
    <cellStyle name="Normal 14 18 3 5 2" xfId="7988" xr:uid="{00000000-0005-0000-0000-0000BA1E0000}"/>
    <cellStyle name="Normal 14 18 3 5 2 2" xfId="7989" xr:uid="{00000000-0005-0000-0000-0000BB1E0000}"/>
    <cellStyle name="Normal 14 18 3 5 2 2 2" xfId="7990" xr:uid="{00000000-0005-0000-0000-0000BC1E0000}"/>
    <cellStyle name="Normal 14 18 3 5 2 2 3" xfId="7991" xr:uid="{00000000-0005-0000-0000-0000BD1E0000}"/>
    <cellStyle name="Normal 14 18 3 5 2 2 4" xfId="7992" xr:uid="{00000000-0005-0000-0000-0000BE1E0000}"/>
    <cellStyle name="Normal 14 18 3 5 2 3" xfId="7993" xr:uid="{00000000-0005-0000-0000-0000BF1E0000}"/>
    <cellStyle name="Normal 14 18 3 5 2 4" xfId="7994" xr:uid="{00000000-0005-0000-0000-0000C01E0000}"/>
    <cellStyle name="Normal 14 18 3 5 2 5" xfId="7995" xr:uid="{00000000-0005-0000-0000-0000C11E0000}"/>
    <cellStyle name="Normal 14 18 3 5 3" xfId="7996" xr:uid="{00000000-0005-0000-0000-0000C21E0000}"/>
    <cellStyle name="Normal 14 18 3 5 3 2" xfId="7997" xr:uid="{00000000-0005-0000-0000-0000C31E0000}"/>
    <cellStyle name="Normal 14 18 3 5 3 2 2" xfId="7998" xr:uid="{00000000-0005-0000-0000-0000C41E0000}"/>
    <cellStyle name="Normal 14 18 3 5 3 2 3" xfId="7999" xr:uid="{00000000-0005-0000-0000-0000C51E0000}"/>
    <cellStyle name="Normal 14 18 3 5 3 3" xfId="8000" xr:uid="{00000000-0005-0000-0000-0000C61E0000}"/>
    <cellStyle name="Normal 14 18 3 5 3 4" xfId="8001" xr:uid="{00000000-0005-0000-0000-0000C71E0000}"/>
    <cellStyle name="Normal 14 18 3 5 3 5" xfId="8002" xr:uid="{00000000-0005-0000-0000-0000C81E0000}"/>
    <cellStyle name="Normal 14 18 3 5 4" xfId="8003" xr:uid="{00000000-0005-0000-0000-0000C91E0000}"/>
    <cellStyle name="Normal 14 18 3 5 4 2" xfId="8004" xr:uid="{00000000-0005-0000-0000-0000CA1E0000}"/>
    <cellStyle name="Normal 14 18 3 5 4 3" xfId="8005" xr:uid="{00000000-0005-0000-0000-0000CB1E0000}"/>
    <cellStyle name="Normal 14 18 3 5 5" xfId="8006" xr:uid="{00000000-0005-0000-0000-0000CC1E0000}"/>
    <cellStyle name="Normal 14 18 3 5 6" xfId="8007" xr:uid="{00000000-0005-0000-0000-0000CD1E0000}"/>
    <cellStyle name="Normal 14 18 3 5 7" xfId="8008" xr:uid="{00000000-0005-0000-0000-0000CE1E0000}"/>
    <cellStyle name="Normal 14 18 3 6" xfId="8009" xr:uid="{00000000-0005-0000-0000-0000CF1E0000}"/>
    <cellStyle name="Normal 14 18 3 7" xfId="8010" xr:uid="{00000000-0005-0000-0000-0000D01E0000}"/>
    <cellStyle name="Normal 14 18 4" xfId="8011" xr:uid="{00000000-0005-0000-0000-0000D11E0000}"/>
    <cellStyle name="Normal 14 18 4 2" xfId="8012" xr:uid="{00000000-0005-0000-0000-0000D21E0000}"/>
    <cellStyle name="Normal 14 18 4 2 2" xfId="8013" xr:uid="{00000000-0005-0000-0000-0000D31E0000}"/>
    <cellStyle name="Normal 14 18 4 2 3" xfId="8014" xr:uid="{00000000-0005-0000-0000-0000D41E0000}"/>
    <cellStyle name="Normal 14 18 4 2 4" xfId="8015" xr:uid="{00000000-0005-0000-0000-0000D51E0000}"/>
    <cellStyle name="Normal 14 18 4 3" xfId="8016" xr:uid="{00000000-0005-0000-0000-0000D61E0000}"/>
    <cellStyle name="Normal 14 18 4 4" xfId="8017" xr:uid="{00000000-0005-0000-0000-0000D71E0000}"/>
    <cellStyle name="Normal 14 18 4 4 2" xfId="8018" xr:uid="{00000000-0005-0000-0000-0000D81E0000}"/>
    <cellStyle name="Normal 14 18 4 4 2 2" xfId="8019" xr:uid="{00000000-0005-0000-0000-0000D91E0000}"/>
    <cellStyle name="Normal 14 18 4 4 2 2 2" xfId="8020" xr:uid="{00000000-0005-0000-0000-0000DA1E0000}"/>
    <cellStyle name="Normal 14 18 4 4 2 2 3" xfId="8021" xr:uid="{00000000-0005-0000-0000-0000DB1E0000}"/>
    <cellStyle name="Normal 14 18 4 4 2 2 4" xfId="8022" xr:uid="{00000000-0005-0000-0000-0000DC1E0000}"/>
    <cellStyle name="Normal 14 18 4 4 2 3" xfId="8023" xr:uid="{00000000-0005-0000-0000-0000DD1E0000}"/>
    <cellStyle name="Normal 14 18 4 4 2 4" xfId="8024" xr:uid="{00000000-0005-0000-0000-0000DE1E0000}"/>
    <cellStyle name="Normal 14 18 4 4 2 5" xfId="8025" xr:uid="{00000000-0005-0000-0000-0000DF1E0000}"/>
    <cellStyle name="Normal 14 18 4 4 3" xfId="8026" xr:uid="{00000000-0005-0000-0000-0000E01E0000}"/>
    <cellStyle name="Normal 14 18 4 4 3 2" xfId="8027" xr:uid="{00000000-0005-0000-0000-0000E11E0000}"/>
    <cellStyle name="Normal 14 18 4 4 3 2 2" xfId="8028" xr:uid="{00000000-0005-0000-0000-0000E21E0000}"/>
    <cellStyle name="Normal 14 18 4 4 3 2 3" xfId="8029" xr:uid="{00000000-0005-0000-0000-0000E31E0000}"/>
    <cellStyle name="Normal 14 18 4 4 3 3" xfId="8030" xr:uid="{00000000-0005-0000-0000-0000E41E0000}"/>
    <cellStyle name="Normal 14 18 4 4 3 4" xfId="8031" xr:uid="{00000000-0005-0000-0000-0000E51E0000}"/>
    <cellStyle name="Normal 14 18 4 4 3 5" xfId="8032" xr:uid="{00000000-0005-0000-0000-0000E61E0000}"/>
    <cellStyle name="Normal 14 18 4 4 4" xfId="8033" xr:uid="{00000000-0005-0000-0000-0000E71E0000}"/>
    <cellStyle name="Normal 14 18 4 4 4 2" xfId="8034" xr:uid="{00000000-0005-0000-0000-0000E81E0000}"/>
    <cellStyle name="Normal 14 18 4 4 4 3" xfId="8035" xr:uid="{00000000-0005-0000-0000-0000E91E0000}"/>
    <cellStyle name="Normal 14 18 4 4 5" xfId="8036" xr:uid="{00000000-0005-0000-0000-0000EA1E0000}"/>
    <cellStyle name="Normal 14 18 4 4 6" xfId="8037" xr:uid="{00000000-0005-0000-0000-0000EB1E0000}"/>
    <cellStyle name="Normal 14 18 4 4 7" xfId="8038" xr:uid="{00000000-0005-0000-0000-0000EC1E0000}"/>
    <cellStyle name="Normal 14 18 4 5" xfId="8039" xr:uid="{00000000-0005-0000-0000-0000ED1E0000}"/>
    <cellStyle name="Normal 14 18 4 5 2" xfId="8040" xr:uid="{00000000-0005-0000-0000-0000EE1E0000}"/>
    <cellStyle name="Normal 14 18 4 5 2 2" xfId="8041" xr:uid="{00000000-0005-0000-0000-0000EF1E0000}"/>
    <cellStyle name="Normal 14 18 4 5 2 2 2" xfId="8042" xr:uid="{00000000-0005-0000-0000-0000F01E0000}"/>
    <cellStyle name="Normal 14 18 4 5 2 2 3" xfId="8043" xr:uid="{00000000-0005-0000-0000-0000F11E0000}"/>
    <cellStyle name="Normal 14 18 4 5 2 2 4" xfId="8044" xr:uid="{00000000-0005-0000-0000-0000F21E0000}"/>
    <cellStyle name="Normal 14 18 4 5 2 3" xfId="8045" xr:uid="{00000000-0005-0000-0000-0000F31E0000}"/>
    <cellStyle name="Normal 14 18 4 5 2 4" xfId="8046" xr:uid="{00000000-0005-0000-0000-0000F41E0000}"/>
    <cellStyle name="Normal 14 18 4 5 2 5" xfId="8047" xr:uid="{00000000-0005-0000-0000-0000F51E0000}"/>
    <cellStyle name="Normal 14 18 4 5 3" xfId="8048" xr:uid="{00000000-0005-0000-0000-0000F61E0000}"/>
    <cellStyle name="Normal 14 18 4 5 3 2" xfId="8049" xr:uid="{00000000-0005-0000-0000-0000F71E0000}"/>
    <cellStyle name="Normal 14 18 4 5 3 2 2" xfId="8050" xr:uid="{00000000-0005-0000-0000-0000F81E0000}"/>
    <cellStyle name="Normal 14 18 4 5 3 2 3" xfId="8051" xr:uid="{00000000-0005-0000-0000-0000F91E0000}"/>
    <cellStyle name="Normal 14 18 4 5 3 3" xfId="8052" xr:uid="{00000000-0005-0000-0000-0000FA1E0000}"/>
    <cellStyle name="Normal 14 18 4 5 3 4" xfId="8053" xr:uid="{00000000-0005-0000-0000-0000FB1E0000}"/>
    <cellStyle name="Normal 14 18 4 5 3 5" xfId="8054" xr:uid="{00000000-0005-0000-0000-0000FC1E0000}"/>
    <cellStyle name="Normal 14 18 4 5 4" xfId="8055" xr:uid="{00000000-0005-0000-0000-0000FD1E0000}"/>
    <cellStyle name="Normal 14 18 4 5 4 2" xfId="8056" xr:uid="{00000000-0005-0000-0000-0000FE1E0000}"/>
    <cellStyle name="Normal 14 18 4 5 4 3" xfId="8057" xr:uid="{00000000-0005-0000-0000-0000FF1E0000}"/>
    <cellStyle name="Normal 14 18 4 5 5" xfId="8058" xr:uid="{00000000-0005-0000-0000-0000001F0000}"/>
    <cellStyle name="Normal 14 18 4 5 6" xfId="8059" xr:uid="{00000000-0005-0000-0000-0000011F0000}"/>
    <cellStyle name="Normal 14 18 4 5 7" xfId="8060" xr:uid="{00000000-0005-0000-0000-0000021F0000}"/>
    <cellStyle name="Normal 14 18 4 6" xfId="8061" xr:uid="{00000000-0005-0000-0000-0000031F0000}"/>
    <cellStyle name="Normal 14 18 4 7" xfId="8062" xr:uid="{00000000-0005-0000-0000-0000041F0000}"/>
    <cellStyle name="Normal 14 18 5" xfId="8063" xr:uid="{00000000-0005-0000-0000-0000051F0000}"/>
    <cellStyle name="Normal 14 18 5 2" xfId="8064" xr:uid="{00000000-0005-0000-0000-0000061F0000}"/>
    <cellStyle name="Normal 14 18 5 2 2" xfId="8065" xr:uid="{00000000-0005-0000-0000-0000071F0000}"/>
    <cellStyle name="Normal 14 18 5 2 3" xfId="8066" xr:uid="{00000000-0005-0000-0000-0000081F0000}"/>
    <cellStyle name="Normal 14 18 5 2 4" xfId="8067" xr:uid="{00000000-0005-0000-0000-0000091F0000}"/>
    <cellStyle name="Normal 14 18 5 3" xfId="8068" xr:uid="{00000000-0005-0000-0000-00000A1F0000}"/>
    <cellStyle name="Normal 14 18 5 4" xfId="8069" xr:uid="{00000000-0005-0000-0000-00000B1F0000}"/>
    <cellStyle name="Normal 14 18 5 4 2" xfId="8070" xr:uid="{00000000-0005-0000-0000-00000C1F0000}"/>
    <cellStyle name="Normal 14 18 5 4 2 2" xfId="8071" xr:uid="{00000000-0005-0000-0000-00000D1F0000}"/>
    <cellStyle name="Normal 14 18 5 4 2 2 2" xfId="8072" xr:uid="{00000000-0005-0000-0000-00000E1F0000}"/>
    <cellStyle name="Normal 14 18 5 4 2 2 3" xfId="8073" xr:uid="{00000000-0005-0000-0000-00000F1F0000}"/>
    <cellStyle name="Normal 14 18 5 4 2 2 4" xfId="8074" xr:uid="{00000000-0005-0000-0000-0000101F0000}"/>
    <cellStyle name="Normal 14 18 5 4 2 3" xfId="8075" xr:uid="{00000000-0005-0000-0000-0000111F0000}"/>
    <cellStyle name="Normal 14 18 5 4 2 4" xfId="8076" xr:uid="{00000000-0005-0000-0000-0000121F0000}"/>
    <cellStyle name="Normal 14 18 5 4 2 5" xfId="8077" xr:uid="{00000000-0005-0000-0000-0000131F0000}"/>
    <cellStyle name="Normal 14 18 5 4 3" xfId="8078" xr:uid="{00000000-0005-0000-0000-0000141F0000}"/>
    <cellStyle name="Normal 14 18 5 4 3 2" xfId="8079" xr:uid="{00000000-0005-0000-0000-0000151F0000}"/>
    <cellStyle name="Normal 14 18 5 4 3 2 2" xfId="8080" xr:uid="{00000000-0005-0000-0000-0000161F0000}"/>
    <cellStyle name="Normal 14 18 5 4 3 2 3" xfId="8081" xr:uid="{00000000-0005-0000-0000-0000171F0000}"/>
    <cellStyle name="Normal 14 18 5 4 3 3" xfId="8082" xr:uid="{00000000-0005-0000-0000-0000181F0000}"/>
    <cellStyle name="Normal 14 18 5 4 3 4" xfId="8083" xr:uid="{00000000-0005-0000-0000-0000191F0000}"/>
    <cellStyle name="Normal 14 18 5 4 3 5" xfId="8084" xr:uid="{00000000-0005-0000-0000-00001A1F0000}"/>
    <cellStyle name="Normal 14 18 5 4 4" xfId="8085" xr:uid="{00000000-0005-0000-0000-00001B1F0000}"/>
    <cellStyle name="Normal 14 18 5 4 4 2" xfId="8086" xr:uid="{00000000-0005-0000-0000-00001C1F0000}"/>
    <cellStyle name="Normal 14 18 5 4 4 3" xfId="8087" xr:uid="{00000000-0005-0000-0000-00001D1F0000}"/>
    <cellStyle name="Normal 14 18 5 4 5" xfId="8088" xr:uid="{00000000-0005-0000-0000-00001E1F0000}"/>
    <cellStyle name="Normal 14 18 5 4 6" xfId="8089" xr:uid="{00000000-0005-0000-0000-00001F1F0000}"/>
    <cellStyle name="Normal 14 18 5 4 7" xfId="8090" xr:uid="{00000000-0005-0000-0000-0000201F0000}"/>
    <cellStyle name="Normal 14 18 5 5" xfId="8091" xr:uid="{00000000-0005-0000-0000-0000211F0000}"/>
    <cellStyle name="Normal 14 18 5 5 2" xfId="8092" xr:uid="{00000000-0005-0000-0000-0000221F0000}"/>
    <cellStyle name="Normal 14 18 5 5 2 2" xfId="8093" xr:uid="{00000000-0005-0000-0000-0000231F0000}"/>
    <cellStyle name="Normal 14 18 5 5 2 2 2" xfId="8094" xr:uid="{00000000-0005-0000-0000-0000241F0000}"/>
    <cellStyle name="Normal 14 18 5 5 2 2 3" xfId="8095" xr:uid="{00000000-0005-0000-0000-0000251F0000}"/>
    <cellStyle name="Normal 14 18 5 5 2 2 4" xfId="8096" xr:uid="{00000000-0005-0000-0000-0000261F0000}"/>
    <cellStyle name="Normal 14 18 5 5 2 3" xfId="8097" xr:uid="{00000000-0005-0000-0000-0000271F0000}"/>
    <cellStyle name="Normal 14 18 5 5 2 4" xfId="8098" xr:uid="{00000000-0005-0000-0000-0000281F0000}"/>
    <cellStyle name="Normal 14 18 5 5 2 5" xfId="8099" xr:uid="{00000000-0005-0000-0000-0000291F0000}"/>
    <cellStyle name="Normal 14 18 5 5 3" xfId="8100" xr:uid="{00000000-0005-0000-0000-00002A1F0000}"/>
    <cellStyle name="Normal 14 18 5 5 3 2" xfId="8101" xr:uid="{00000000-0005-0000-0000-00002B1F0000}"/>
    <cellStyle name="Normal 14 18 5 5 3 2 2" xfId="8102" xr:uid="{00000000-0005-0000-0000-00002C1F0000}"/>
    <cellStyle name="Normal 14 18 5 5 3 2 3" xfId="8103" xr:uid="{00000000-0005-0000-0000-00002D1F0000}"/>
    <cellStyle name="Normal 14 18 5 5 3 3" xfId="8104" xr:uid="{00000000-0005-0000-0000-00002E1F0000}"/>
    <cellStyle name="Normal 14 18 5 5 3 4" xfId="8105" xr:uid="{00000000-0005-0000-0000-00002F1F0000}"/>
    <cellStyle name="Normal 14 18 5 5 3 5" xfId="8106" xr:uid="{00000000-0005-0000-0000-0000301F0000}"/>
    <cellStyle name="Normal 14 18 5 5 4" xfId="8107" xr:uid="{00000000-0005-0000-0000-0000311F0000}"/>
    <cellStyle name="Normal 14 18 5 5 4 2" xfId="8108" xr:uid="{00000000-0005-0000-0000-0000321F0000}"/>
    <cellStyle name="Normal 14 18 5 5 4 3" xfId="8109" xr:uid="{00000000-0005-0000-0000-0000331F0000}"/>
    <cellStyle name="Normal 14 18 5 5 5" xfId="8110" xr:uid="{00000000-0005-0000-0000-0000341F0000}"/>
    <cellStyle name="Normal 14 18 5 5 6" xfId="8111" xr:uid="{00000000-0005-0000-0000-0000351F0000}"/>
    <cellStyle name="Normal 14 18 5 5 7" xfId="8112" xr:uid="{00000000-0005-0000-0000-0000361F0000}"/>
    <cellStyle name="Normal 14 18 5 6" xfId="8113" xr:uid="{00000000-0005-0000-0000-0000371F0000}"/>
    <cellStyle name="Normal 14 18 5 7" xfId="8114" xr:uid="{00000000-0005-0000-0000-0000381F0000}"/>
    <cellStyle name="Normal 14 18 6" xfId="8115" xr:uid="{00000000-0005-0000-0000-0000391F0000}"/>
    <cellStyle name="Normal 14 18 6 2" xfId="8116" xr:uid="{00000000-0005-0000-0000-00003A1F0000}"/>
    <cellStyle name="Normal 14 18 6 2 2" xfId="8117" xr:uid="{00000000-0005-0000-0000-00003B1F0000}"/>
    <cellStyle name="Normal 14 18 6 2 3" xfId="8118" xr:uid="{00000000-0005-0000-0000-00003C1F0000}"/>
    <cellStyle name="Normal 14 18 6 2 4" xfId="8119" xr:uid="{00000000-0005-0000-0000-00003D1F0000}"/>
    <cellStyle name="Normal 14 18 6 3" xfId="8120" xr:uid="{00000000-0005-0000-0000-00003E1F0000}"/>
    <cellStyle name="Normal 14 18 6 4" xfId="8121" xr:uid="{00000000-0005-0000-0000-00003F1F0000}"/>
    <cellStyle name="Normal 14 18 6 4 2" xfId="8122" xr:uid="{00000000-0005-0000-0000-0000401F0000}"/>
    <cellStyle name="Normal 14 18 6 4 2 2" xfId="8123" xr:uid="{00000000-0005-0000-0000-0000411F0000}"/>
    <cellStyle name="Normal 14 18 6 4 2 2 2" xfId="8124" xr:uid="{00000000-0005-0000-0000-0000421F0000}"/>
    <cellStyle name="Normal 14 18 6 4 2 2 3" xfId="8125" xr:uid="{00000000-0005-0000-0000-0000431F0000}"/>
    <cellStyle name="Normal 14 18 6 4 2 2 4" xfId="8126" xr:uid="{00000000-0005-0000-0000-0000441F0000}"/>
    <cellStyle name="Normal 14 18 6 4 2 3" xfId="8127" xr:uid="{00000000-0005-0000-0000-0000451F0000}"/>
    <cellStyle name="Normal 14 18 6 4 2 4" xfId="8128" xr:uid="{00000000-0005-0000-0000-0000461F0000}"/>
    <cellStyle name="Normal 14 18 6 4 2 5" xfId="8129" xr:uid="{00000000-0005-0000-0000-0000471F0000}"/>
    <cellStyle name="Normal 14 18 6 4 3" xfId="8130" xr:uid="{00000000-0005-0000-0000-0000481F0000}"/>
    <cellStyle name="Normal 14 18 6 4 3 2" xfId="8131" xr:uid="{00000000-0005-0000-0000-0000491F0000}"/>
    <cellStyle name="Normal 14 18 6 4 3 2 2" xfId="8132" xr:uid="{00000000-0005-0000-0000-00004A1F0000}"/>
    <cellStyle name="Normal 14 18 6 4 3 2 3" xfId="8133" xr:uid="{00000000-0005-0000-0000-00004B1F0000}"/>
    <cellStyle name="Normal 14 18 6 4 3 3" xfId="8134" xr:uid="{00000000-0005-0000-0000-00004C1F0000}"/>
    <cellStyle name="Normal 14 18 6 4 3 4" xfId="8135" xr:uid="{00000000-0005-0000-0000-00004D1F0000}"/>
    <cellStyle name="Normal 14 18 6 4 3 5" xfId="8136" xr:uid="{00000000-0005-0000-0000-00004E1F0000}"/>
    <cellStyle name="Normal 14 18 6 4 4" xfId="8137" xr:uid="{00000000-0005-0000-0000-00004F1F0000}"/>
    <cellStyle name="Normal 14 18 6 4 4 2" xfId="8138" xr:uid="{00000000-0005-0000-0000-0000501F0000}"/>
    <cellStyle name="Normal 14 18 6 4 4 3" xfId="8139" xr:uid="{00000000-0005-0000-0000-0000511F0000}"/>
    <cellStyle name="Normal 14 18 6 4 5" xfId="8140" xr:uid="{00000000-0005-0000-0000-0000521F0000}"/>
    <cellStyle name="Normal 14 18 6 4 6" xfId="8141" xr:uid="{00000000-0005-0000-0000-0000531F0000}"/>
    <cellStyle name="Normal 14 18 6 4 7" xfId="8142" xr:uid="{00000000-0005-0000-0000-0000541F0000}"/>
    <cellStyle name="Normal 14 18 6 5" xfId="8143" xr:uid="{00000000-0005-0000-0000-0000551F0000}"/>
    <cellStyle name="Normal 14 18 6 5 2" xfId="8144" xr:uid="{00000000-0005-0000-0000-0000561F0000}"/>
    <cellStyle name="Normal 14 18 6 5 2 2" xfId="8145" xr:uid="{00000000-0005-0000-0000-0000571F0000}"/>
    <cellStyle name="Normal 14 18 6 5 2 2 2" xfId="8146" xr:uid="{00000000-0005-0000-0000-0000581F0000}"/>
    <cellStyle name="Normal 14 18 6 5 2 2 3" xfId="8147" xr:uid="{00000000-0005-0000-0000-0000591F0000}"/>
    <cellStyle name="Normal 14 18 6 5 2 2 4" xfId="8148" xr:uid="{00000000-0005-0000-0000-00005A1F0000}"/>
    <cellStyle name="Normal 14 18 6 5 2 3" xfId="8149" xr:uid="{00000000-0005-0000-0000-00005B1F0000}"/>
    <cellStyle name="Normal 14 18 6 5 2 4" xfId="8150" xr:uid="{00000000-0005-0000-0000-00005C1F0000}"/>
    <cellStyle name="Normal 14 18 6 5 2 5" xfId="8151" xr:uid="{00000000-0005-0000-0000-00005D1F0000}"/>
    <cellStyle name="Normal 14 18 6 5 3" xfId="8152" xr:uid="{00000000-0005-0000-0000-00005E1F0000}"/>
    <cellStyle name="Normal 14 18 6 5 3 2" xfId="8153" xr:uid="{00000000-0005-0000-0000-00005F1F0000}"/>
    <cellStyle name="Normal 14 18 6 5 3 2 2" xfId="8154" xr:uid="{00000000-0005-0000-0000-0000601F0000}"/>
    <cellStyle name="Normal 14 18 6 5 3 2 3" xfId="8155" xr:uid="{00000000-0005-0000-0000-0000611F0000}"/>
    <cellStyle name="Normal 14 18 6 5 3 3" xfId="8156" xr:uid="{00000000-0005-0000-0000-0000621F0000}"/>
    <cellStyle name="Normal 14 18 6 5 3 4" xfId="8157" xr:uid="{00000000-0005-0000-0000-0000631F0000}"/>
    <cellStyle name="Normal 14 18 6 5 3 5" xfId="8158" xr:uid="{00000000-0005-0000-0000-0000641F0000}"/>
    <cellStyle name="Normal 14 18 6 5 4" xfId="8159" xr:uid="{00000000-0005-0000-0000-0000651F0000}"/>
    <cellStyle name="Normal 14 18 6 5 4 2" xfId="8160" xr:uid="{00000000-0005-0000-0000-0000661F0000}"/>
    <cellStyle name="Normal 14 18 6 5 4 3" xfId="8161" xr:uid="{00000000-0005-0000-0000-0000671F0000}"/>
    <cellStyle name="Normal 14 18 6 5 5" xfId="8162" xr:uid="{00000000-0005-0000-0000-0000681F0000}"/>
    <cellStyle name="Normal 14 18 6 5 6" xfId="8163" xr:uid="{00000000-0005-0000-0000-0000691F0000}"/>
    <cellStyle name="Normal 14 18 6 5 7" xfId="8164" xr:uid="{00000000-0005-0000-0000-00006A1F0000}"/>
    <cellStyle name="Normal 14 18 6 6" xfId="8165" xr:uid="{00000000-0005-0000-0000-00006B1F0000}"/>
    <cellStyle name="Normal 14 18 6 7" xfId="8166" xr:uid="{00000000-0005-0000-0000-00006C1F0000}"/>
    <cellStyle name="Normal 14 18 7" xfId="8167" xr:uid="{00000000-0005-0000-0000-00006D1F0000}"/>
    <cellStyle name="Normal 14 18 7 2" xfId="8168" xr:uid="{00000000-0005-0000-0000-00006E1F0000}"/>
    <cellStyle name="Normal 14 18 7 2 2" xfId="8169" xr:uid="{00000000-0005-0000-0000-00006F1F0000}"/>
    <cellStyle name="Normal 14 18 7 2 3" xfId="8170" xr:uid="{00000000-0005-0000-0000-0000701F0000}"/>
    <cellStyle name="Normal 14 18 7 2 4" xfId="8171" xr:uid="{00000000-0005-0000-0000-0000711F0000}"/>
    <cellStyle name="Normal 14 18 7 3" xfId="8172" xr:uid="{00000000-0005-0000-0000-0000721F0000}"/>
    <cellStyle name="Normal 14 18 7 4" xfId="8173" xr:uid="{00000000-0005-0000-0000-0000731F0000}"/>
    <cellStyle name="Normal 14 18 7 4 2" xfId="8174" xr:uid="{00000000-0005-0000-0000-0000741F0000}"/>
    <cellStyle name="Normal 14 18 7 4 2 2" xfId="8175" xr:uid="{00000000-0005-0000-0000-0000751F0000}"/>
    <cellStyle name="Normal 14 18 7 4 2 2 2" xfId="8176" xr:uid="{00000000-0005-0000-0000-0000761F0000}"/>
    <cellStyle name="Normal 14 18 7 4 2 2 3" xfId="8177" xr:uid="{00000000-0005-0000-0000-0000771F0000}"/>
    <cellStyle name="Normal 14 18 7 4 2 2 4" xfId="8178" xr:uid="{00000000-0005-0000-0000-0000781F0000}"/>
    <cellStyle name="Normal 14 18 7 4 2 3" xfId="8179" xr:uid="{00000000-0005-0000-0000-0000791F0000}"/>
    <cellStyle name="Normal 14 18 7 4 2 4" xfId="8180" xr:uid="{00000000-0005-0000-0000-00007A1F0000}"/>
    <cellStyle name="Normal 14 18 7 4 2 5" xfId="8181" xr:uid="{00000000-0005-0000-0000-00007B1F0000}"/>
    <cellStyle name="Normal 14 18 7 4 3" xfId="8182" xr:uid="{00000000-0005-0000-0000-00007C1F0000}"/>
    <cellStyle name="Normal 14 18 7 4 3 2" xfId="8183" xr:uid="{00000000-0005-0000-0000-00007D1F0000}"/>
    <cellStyle name="Normal 14 18 7 4 3 2 2" xfId="8184" xr:uid="{00000000-0005-0000-0000-00007E1F0000}"/>
    <cellStyle name="Normal 14 18 7 4 3 2 3" xfId="8185" xr:uid="{00000000-0005-0000-0000-00007F1F0000}"/>
    <cellStyle name="Normal 14 18 7 4 3 3" xfId="8186" xr:uid="{00000000-0005-0000-0000-0000801F0000}"/>
    <cellStyle name="Normal 14 18 7 4 3 4" xfId="8187" xr:uid="{00000000-0005-0000-0000-0000811F0000}"/>
    <cellStyle name="Normal 14 18 7 4 3 5" xfId="8188" xr:uid="{00000000-0005-0000-0000-0000821F0000}"/>
    <cellStyle name="Normal 14 18 7 4 4" xfId="8189" xr:uid="{00000000-0005-0000-0000-0000831F0000}"/>
    <cellStyle name="Normal 14 18 7 4 4 2" xfId="8190" xr:uid="{00000000-0005-0000-0000-0000841F0000}"/>
    <cellStyle name="Normal 14 18 7 4 4 3" xfId="8191" xr:uid="{00000000-0005-0000-0000-0000851F0000}"/>
    <cellStyle name="Normal 14 18 7 4 5" xfId="8192" xr:uid="{00000000-0005-0000-0000-0000861F0000}"/>
    <cellStyle name="Normal 14 18 7 4 6" xfId="8193" xr:uid="{00000000-0005-0000-0000-0000871F0000}"/>
    <cellStyle name="Normal 14 18 7 4 7" xfId="8194" xr:uid="{00000000-0005-0000-0000-0000881F0000}"/>
    <cellStyle name="Normal 14 18 7 5" xfId="8195" xr:uid="{00000000-0005-0000-0000-0000891F0000}"/>
    <cellStyle name="Normal 14 18 7 5 2" xfId="8196" xr:uid="{00000000-0005-0000-0000-00008A1F0000}"/>
    <cellStyle name="Normal 14 18 7 5 2 2" xfId="8197" xr:uid="{00000000-0005-0000-0000-00008B1F0000}"/>
    <cellStyle name="Normal 14 18 7 5 2 2 2" xfId="8198" xr:uid="{00000000-0005-0000-0000-00008C1F0000}"/>
    <cellStyle name="Normal 14 18 7 5 2 2 3" xfId="8199" xr:uid="{00000000-0005-0000-0000-00008D1F0000}"/>
    <cellStyle name="Normal 14 18 7 5 2 2 4" xfId="8200" xr:uid="{00000000-0005-0000-0000-00008E1F0000}"/>
    <cellStyle name="Normal 14 18 7 5 2 3" xfId="8201" xr:uid="{00000000-0005-0000-0000-00008F1F0000}"/>
    <cellStyle name="Normal 14 18 7 5 2 4" xfId="8202" xr:uid="{00000000-0005-0000-0000-0000901F0000}"/>
    <cellStyle name="Normal 14 18 7 5 2 5" xfId="8203" xr:uid="{00000000-0005-0000-0000-0000911F0000}"/>
    <cellStyle name="Normal 14 18 7 5 3" xfId="8204" xr:uid="{00000000-0005-0000-0000-0000921F0000}"/>
    <cellStyle name="Normal 14 18 7 5 3 2" xfId="8205" xr:uid="{00000000-0005-0000-0000-0000931F0000}"/>
    <cellStyle name="Normal 14 18 7 5 3 2 2" xfId="8206" xr:uid="{00000000-0005-0000-0000-0000941F0000}"/>
    <cellStyle name="Normal 14 18 7 5 3 2 3" xfId="8207" xr:uid="{00000000-0005-0000-0000-0000951F0000}"/>
    <cellStyle name="Normal 14 18 7 5 3 3" xfId="8208" xr:uid="{00000000-0005-0000-0000-0000961F0000}"/>
    <cellStyle name="Normal 14 18 7 5 3 4" xfId="8209" xr:uid="{00000000-0005-0000-0000-0000971F0000}"/>
    <cellStyle name="Normal 14 18 7 5 3 5" xfId="8210" xr:uid="{00000000-0005-0000-0000-0000981F0000}"/>
    <cellStyle name="Normal 14 18 7 5 4" xfId="8211" xr:uid="{00000000-0005-0000-0000-0000991F0000}"/>
    <cellStyle name="Normal 14 18 7 5 4 2" xfId="8212" xr:uid="{00000000-0005-0000-0000-00009A1F0000}"/>
    <cellStyle name="Normal 14 18 7 5 4 3" xfId="8213" xr:uid="{00000000-0005-0000-0000-00009B1F0000}"/>
    <cellStyle name="Normal 14 18 7 5 5" xfId="8214" xr:uid="{00000000-0005-0000-0000-00009C1F0000}"/>
    <cellStyle name="Normal 14 18 7 5 6" xfId="8215" xr:uid="{00000000-0005-0000-0000-00009D1F0000}"/>
    <cellStyle name="Normal 14 18 7 5 7" xfId="8216" xr:uid="{00000000-0005-0000-0000-00009E1F0000}"/>
    <cellStyle name="Normal 14 18 7 6" xfId="8217" xr:uid="{00000000-0005-0000-0000-00009F1F0000}"/>
    <cellStyle name="Normal 14 18 7 7" xfId="8218" xr:uid="{00000000-0005-0000-0000-0000A01F0000}"/>
    <cellStyle name="Normal 14 18 8" xfId="8219" xr:uid="{00000000-0005-0000-0000-0000A11F0000}"/>
    <cellStyle name="Normal 14 18 8 2" xfId="8220" xr:uid="{00000000-0005-0000-0000-0000A21F0000}"/>
    <cellStyle name="Normal 14 18 8 2 2" xfId="8221" xr:uid="{00000000-0005-0000-0000-0000A31F0000}"/>
    <cellStyle name="Normal 14 18 8 2 3" xfId="8222" xr:uid="{00000000-0005-0000-0000-0000A41F0000}"/>
    <cellStyle name="Normal 14 18 8 2 4" xfId="8223" xr:uid="{00000000-0005-0000-0000-0000A51F0000}"/>
    <cellStyle name="Normal 14 18 8 3" xfId="8224" xr:uid="{00000000-0005-0000-0000-0000A61F0000}"/>
    <cellStyle name="Normal 14 18 8 4" xfId="8225" xr:uid="{00000000-0005-0000-0000-0000A71F0000}"/>
    <cellStyle name="Normal 14 18 8 4 2" xfId="8226" xr:uid="{00000000-0005-0000-0000-0000A81F0000}"/>
    <cellStyle name="Normal 14 18 8 4 2 2" xfId="8227" xr:uid="{00000000-0005-0000-0000-0000A91F0000}"/>
    <cellStyle name="Normal 14 18 8 4 2 2 2" xfId="8228" xr:uid="{00000000-0005-0000-0000-0000AA1F0000}"/>
    <cellStyle name="Normal 14 18 8 4 2 2 3" xfId="8229" xr:uid="{00000000-0005-0000-0000-0000AB1F0000}"/>
    <cellStyle name="Normal 14 18 8 4 2 2 4" xfId="8230" xr:uid="{00000000-0005-0000-0000-0000AC1F0000}"/>
    <cellStyle name="Normal 14 18 8 4 2 3" xfId="8231" xr:uid="{00000000-0005-0000-0000-0000AD1F0000}"/>
    <cellStyle name="Normal 14 18 8 4 2 4" xfId="8232" xr:uid="{00000000-0005-0000-0000-0000AE1F0000}"/>
    <cellStyle name="Normal 14 18 8 4 2 5" xfId="8233" xr:uid="{00000000-0005-0000-0000-0000AF1F0000}"/>
    <cellStyle name="Normal 14 18 8 4 3" xfId="8234" xr:uid="{00000000-0005-0000-0000-0000B01F0000}"/>
    <cellStyle name="Normal 14 18 8 4 3 2" xfId="8235" xr:uid="{00000000-0005-0000-0000-0000B11F0000}"/>
    <cellStyle name="Normal 14 18 8 4 3 2 2" xfId="8236" xr:uid="{00000000-0005-0000-0000-0000B21F0000}"/>
    <cellStyle name="Normal 14 18 8 4 3 2 3" xfId="8237" xr:uid="{00000000-0005-0000-0000-0000B31F0000}"/>
    <cellStyle name="Normal 14 18 8 4 3 3" xfId="8238" xr:uid="{00000000-0005-0000-0000-0000B41F0000}"/>
    <cellStyle name="Normal 14 18 8 4 3 4" xfId="8239" xr:uid="{00000000-0005-0000-0000-0000B51F0000}"/>
    <cellStyle name="Normal 14 18 8 4 3 5" xfId="8240" xr:uid="{00000000-0005-0000-0000-0000B61F0000}"/>
    <cellStyle name="Normal 14 18 8 4 4" xfId="8241" xr:uid="{00000000-0005-0000-0000-0000B71F0000}"/>
    <cellStyle name="Normal 14 18 8 4 4 2" xfId="8242" xr:uid="{00000000-0005-0000-0000-0000B81F0000}"/>
    <cellStyle name="Normal 14 18 8 4 4 3" xfId="8243" xr:uid="{00000000-0005-0000-0000-0000B91F0000}"/>
    <cellStyle name="Normal 14 18 8 4 5" xfId="8244" xr:uid="{00000000-0005-0000-0000-0000BA1F0000}"/>
    <cellStyle name="Normal 14 18 8 4 6" xfId="8245" xr:uid="{00000000-0005-0000-0000-0000BB1F0000}"/>
    <cellStyle name="Normal 14 18 8 4 7" xfId="8246" xr:uid="{00000000-0005-0000-0000-0000BC1F0000}"/>
    <cellStyle name="Normal 14 18 8 5" xfId="8247" xr:uid="{00000000-0005-0000-0000-0000BD1F0000}"/>
    <cellStyle name="Normal 14 18 8 5 2" xfId="8248" xr:uid="{00000000-0005-0000-0000-0000BE1F0000}"/>
    <cellStyle name="Normal 14 18 8 5 2 2" xfId="8249" xr:uid="{00000000-0005-0000-0000-0000BF1F0000}"/>
    <cellStyle name="Normal 14 18 8 5 2 2 2" xfId="8250" xr:uid="{00000000-0005-0000-0000-0000C01F0000}"/>
    <cellStyle name="Normal 14 18 8 5 2 2 3" xfId="8251" xr:uid="{00000000-0005-0000-0000-0000C11F0000}"/>
    <cellStyle name="Normal 14 18 8 5 2 2 4" xfId="8252" xr:uid="{00000000-0005-0000-0000-0000C21F0000}"/>
    <cellStyle name="Normal 14 18 8 5 2 3" xfId="8253" xr:uid="{00000000-0005-0000-0000-0000C31F0000}"/>
    <cellStyle name="Normal 14 18 8 5 2 4" xfId="8254" xr:uid="{00000000-0005-0000-0000-0000C41F0000}"/>
    <cellStyle name="Normal 14 18 8 5 2 5" xfId="8255" xr:uid="{00000000-0005-0000-0000-0000C51F0000}"/>
    <cellStyle name="Normal 14 18 8 5 3" xfId="8256" xr:uid="{00000000-0005-0000-0000-0000C61F0000}"/>
    <cellStyle name="Normal 14 18 8 5 3 2" xfId="8257" xr:uid="{00000000-0005-0000-0000-0000C71F0000}"/>
    <cellStyle name="Normal 14 18 8 5 3 2 2" xfId="8258" xr:uid="{00000000-0005-0000-0000-0000C81F0000}"/>
    <cellStyle name="Normal 14 18 8 5 3 2 3" xfId="8259" xr:uid="{00000000-0005-0000-0000-0000C91F0000}"/>
    <cellStyle name="Normal 14 18 8 5 3 3" xfId="8260" xr:uid="{00000000-0005-0000-0000-0000CA1F0000}"/>
    <cellStyle name="Normal 14 18 8 5 3 4" xfId="8261" xr:uid="{00000000-0005-0000-0000-0000CB1F0000}"/>
    <cellStyle name="Normal 14 18 8 5 3 5" xfId="8262" xr:uid="{00000000-0005-0000-0000-0000CC1F0000}"/>
    <cellStyle name="Normal 14 18 8 5 4" xfId="8263" xr:uid="{00000000-0005-0000-0000-0000CD1F0000}"/>
    <cellStyle name="Normal 14 18 8 5 4 2" xfId="8264" xr:uid="{00000000-0005-0000-0000-0000CE1F0000}"/>
    <cellStyle name="Normal 14 18 8 5 4 3" xfId="8265" xr:uid="{00000000-0005-0000-0000-0000CF1F0000}"/>
    <cellStyle name="Normal 14 18 8 5 5" xfId="8266" xr:uid="{00000000-0005-0000-0000-0000D01F0000}"/>
    <cellStyle name="Normal 14 18 8 5 6" xfId="8267" xr:uid="{00000000-0005-0000-0000-0000D11F0000}"/>
    <cellStyle name="Normal 14 18 8 5 7" xfId="8268" xr:uid="{00000000-0005-0000-0000-0000D21F0000}"/>
    <cellStyle name="Normal 14 18 8 6" xfId="8269" xr:uid="{00000000-0005-0000-0000-0000D31F0000}"/>
    <cellStyle name="Normal 14 18 8 7" xfId="8270" xr:uid="{00000000-0005-0000-0000-0000D41F0000}"/>
    <cellStyle name="Normal 14 18 9" xfId="8271" xr:uid="{00000000-0005-0000-0000-0000D51F0000}"/>
    <cellStyle name="Normal 14 18 9 2" xfId="8272" xr:uid="{00000000-0005-0000-0000-0000D61F0000}"/>
    <cellStyle name="Normal 14 18 9 2 2" xfId="8273" xr:uid="{00000000-0005-0000-0000-0000D71F0000}"/>
    <cellStyle name="Normal 14 18 9 2 3" xfId="8274" xr:uid="{00000000-0005-0000-0000-0000D81F0000}"/>
    <cellStyle name="Normal 14 18 9 2 4" xfId="8275" xr:uid="{00000000-0005-0000-0000-0000D91F0000}"/>
    <cellStyle name="Normal 14 18 9 3" xfId="8276" xr:uid="{00000000-0005-0000-0000-0000DA1F0000}"/>
    <cellStyle name="Normal 14 18 9 4" xfId="8277" xr:uid="{00000000-0005-0000-0000-0000DB1F0000}"/>
    <cellStyle name="Normal 14 18 9 4 2" xfId="8278" xr:uid="{00000000-0005-0000-0000-0000DC1F0000}"/>
    <cellStyle name="Normal 14 18 9 4 2 2" xfId="8279" xr:uid="{00000000-0005-0000-0000-0000DD1F0000}"/>
    <cellStyle name="Normal 14 18 9 4 2 2 2" xfId="8280" xr:uid="{00000000-0005-0000-0000-0000DE1F0000}"/>
    <cellStyle name="Normal 14 18 9 4 2 2 3" xfId="8281" xr:uid="{00000000-0005-0000-0000-0000DF1F0000}"/>
    <cellStyle name="Normal 14 18 9 4 2 2 4" xfId="8282" xr:uid="{00000000-0005-0000-0000-0000E01F0000}"/>
    <cellStyle name="Normal 14 18 9 4 2 3" xfId="8283" xr:uid="{00000000-0005-0000-0000-0000E11F0000}"/>
    <cellStyle name="Normal 14 18 9 4 2 4" xfId="8284" xr:uid="{00000000-0005-0000-0000-0000E21F0000}"/>
    <cellStyle name="Normal 14 18 9 4 2 5" xfId="8285" xr:uid="{00000000-0005-0000-0000-0000E31F0000}"/>
    <cellStyle name="Normal 14 18 9 4 3" xfId="8286" xr:uid="{00000000-0005-0000-0000-0000E41F0000}"/>
    <cellStyle name="Normal 14 18 9 4 3 2" xfId="8287" xr:uid="{00000000-0005-0000-0000-0000E51F0000}"/>
    <cellStyle name="Normal 14 18 9 4 3 2 2" xfId="8288" xr:uid="{00000000-0005-0000-0000-0000E61F0000}"/>
    <cellStyle name="Normal 14 18 9 4 3 2 3" xfId="8289" xr:uid="{00000000-0005-0000-0000-0000E71F0000}"/>
    <cellStyle name="Normal 14 18 9 4 3 3" xfId="8290" xr:uid="{00000000-0005-0000-0000-0000E81F0000}"/>
    <cellStyle name="Normal 14 18 9 4 3 4" xfId="8291" xr:uid="{00000000-0005-0000-0000-0000E91F0000}"/>
    <cellStyle name="Normal 14 18 9 4 3 5" xfId="8292" xr:uid="{00000000-0005-0000-0000-0000EA1F0000}"/>
    <cellStyle name="Normal 14 18 9 4 4" xfId="8293" xr:uid="{00000000-0005-0000-0000-0000EB1F0000}"/>
    <cellStyle name="Normal 14 18 9 4 4 2" xfId="8294" xr:uid="{00000000-0005-0000-0000-0000EC1F0000}"/>
    <cellStyle name="Normal 14 18 9 4 4 3" xfId="8295" xr:uid="{00000000-0005-0000-0000-0000ED1F0000}"/>
    <cellStyle name="Normal 14 18 9 4 5" xfId="8296" xr:uid="{00000000-0005-0000-0000-0000EE1F0000}"/>
    <cellStyle name="Normal 14 18 9 4 6" xfId="8297" xr:uid="{00000000-0005-0000-0000-0000EF1F0000}"/>
    <cellStyle name="Normal 14 18 9 4 7" xfId="8298" xr:uid="{00000000-0005-0000-0000-0000F01F0000}"/>
    <cellStyle name="Normal 14 18 9 5" xfId="8299" xr:uid="{00000000-0005-0000-0000-0000F11F0000}"/>
    <cellStyle name="Normal 14 18 9 5 2" xfId="8300" xr:uid="{00000000-0005-0000-0000-0000F21F0000}"/>
    <cellStyle name="Normal 14 18 9 5 2 2" xfId="8301" xr:uid="{00000000-0005-0000-0000-0000F31F0000}"/>
    <cellStyle name="Normal 14 18 9 5 2 2 2" xfId="8302" xr:uid="{00000000-0005-0000-0000-0000F41F0000}"/>
    <cellStyle name="Normal 14 18 9 5 2 2 3" xfId="8303" xr:uid="{00000000-0005-0000-0000-0000F51F0000}"/>
    <cellStyle name="Normal 14 18 9 5 2 2 4" xfId="8304" xr:uid="{00000000-0005-0000-0000-0000F61F0000}"/>
    <cellStyle name="Normal 14 18 9 5 2 3" xfId="8305" xr:uid="{00000000-0005-0000-0000-0000F71F0000}"/>
    <cellStyle name="Normal 14 18 9 5 2 4" xfId="8306" xr:uid="{00000000-0005-0000-0000-0000F81F0000}"/>
    <cellStyle name="Normal 14 18 9 5 2 5" xfId="8307" xr:uid="{00000000-0005-0000-0000-0000F91F0000}"/>
    <cellStyle name="Normal 14 18 9 5 3" xfId="8308" xr:uid="{00000000-0005-0000-0000-0000FA1F0000}"/>
    <cellStyle name="Normal 14 18 9 5 3 2" xfId="8309" xr:uid="{00000000-0005-0000-0000-0000FB1F0000}"/>
    <cellStyle name="Normal 14 18 9 5 3 2 2" xfId="8310" xr:uid="{00000000-0005-0000-0000-0000FC1F0000}"/>
    <cellStyle name="Normal 14 18 9 5 3 2 3" xfId="8311" xr:uid="{00000000-0005-0000-0000-0000FD1F0000}"/>
    <cellStyle name="Normal 14 18 9 5 3 3" xfId="8312" xr:uid="{00000000-0005-0000-0000-0000FE1F0000}"/>
    <cellStyle name="Normal 14 18 9 5 3 4" xfId="8313" xr:uid="{00000000-0005-0000-0000-0000FF1F0000}"/>
    <cellStyle name="Normal 14 18 9 5 3 5" xfId="8314" xr:uid="{00000000-0005-0000-0000-000000200000}"/>
    <cellStyle name="Normal 14 18 9 5 4" xfId="8315" xr:uid="{00000000-0005-0000-0000-000001200000}"/>
    <cellStyle name="Normal 14 18 9 5 4 2" xfId="8316" xr:uid="{00000000-0005-0000-0000-000002200000}"/>
    <cellStyle name="Normal 14 18 9 5 4 3" xfId="8317" xr:uid="{00000000-0005-0000-0000-000003200000}"/>
    <cellStyle name="Normal 14 18 9 5 5" xfId="8318" xr:uid="{00000000-0005-0000-0000-000004200000}"/>
    <cellStyle name="Normal 14 18 9 5 6" xfId="8319" xr:uid="{00000000-0005-0000-0000-000005200000}"/>
    <cellStyle name="Normal 14 18 9 5 7" xfId="8320" xr:uid="{00000000-0005-0000-0000-000006200000}"/>
    <cellStyle name="Normal 14 18 9 6" xfId="8321" xr:uid="{00000000-0005-0000-0000-000007200000}"/>
    <cellStyle name="Normal 14 18 9 7" xfId="8322" xr:uid="{00000000-0005-0000-0000-000008200000}"/>
    <cellStyle name="Normal 14 19" xfId="8323" xr:uid="{00000000-0005-0000-0000-000009200000}"/>
    <cellStyle name="Normal 14 19 2" xfId="8324" xr:uid="{00000000-0005-0000-0000-00000A200000}"/>
    <cellStyle name="Normal 14 19 2 2" xfId="8325" xr:uid="{00000000-0005-0000-0000-00000B200000}"/>
    <cellStyle name="Normal 14 19 2 3" xfId="8326" xr:uid="{00000000-0005-0000-0000-00000C200000}"/>
    <cellStyle name="Normal 14 19 2 4" xfId="8327" xr:uid="{00000000-0005-0000-0000-00000D200000}"/>
    <cellStyle name="Normal 14 19 3" xfId="8328" xr:uid="{00000000-0005-0000-0000-00000E200000}"/>
    <cellStyle name="Normal 14 19 4" xfId="8329" xr:uid="{00000000-0005-0000-0000-00000F200000}"/>
    <cellStyle name="Normal 14 19 4 2" xfId="8330" xr:uid="{00000000-0005-0000-0000-000010200000}"/>
    <cellStyle name="Normal 14 19 4 2 2" xfId="8331" xr:uid="{00000000-0005-0000-0000-000011200000}"/>
    <cellStyle name="Normal 14 19 4 2 2 2" xfId="8332" xr:uid="{00000000-0005-0000-0000-000012200000}"/>
    <cellStyle name="Normal 14 19 4 2 2 3" xfId="8333" xr:uid="{00000000-0005-0000-0000-000013200000}"/>
    <cellStyle name="Normal 14 19 4 2 2 4" xfId="8334" xr:uid="{00000000-0005-0000-0000-000014200000}"/>
    <cellStyle name="Normal 14 19 4 2 3" xfId="8335" xr:uid="{00000000-0005-0000-0000-000015200000}"/>
    <cellStyle name="Normal 14 19 4 2 4" xfId="8336" xr:uid="{00000000-0005-0000-0000-000016200000}"/>
    <cellStyle name="Normal 14 19 4 2 5" xfId="8337" xr:uid="{00000000-0005-0000-0000-000017200000}"/>
    <cellStyle name="Normal 14 19 4 3" xfId="8338" xr:uid="{00000000-0005-0000-0000-000018200000}"/>
    <cellStyle name="Normal 14 19 4 3 2" xfId="8339" xr:uid="{00000000-0005-0000-0000-000019200000}"/>
    <cellStyle name="Normal 14 19 4 3 2 2" xfId="8340" xr:uid="{00000000-0005-0000-0000-00001A200000}"/>
    <cellStyle name="Normal 14 19 4 3 2 3" xfId="8341" xr:uid="{00000000-0005-0000-0000-00001B200000}"/>
    <cellStyle name="Normal 14 19 4 3 3" xfId="8342" xr:uid="{00000000-0005-0000-0000-00001C200000}"/>
    <cellStyle name="Normal 14 19 4 3 4" xfId="8343" xr:uid="{00000000-0005-0000-0000-00001D200000}"/>
    <cellStyle name="Normal 14 19 4 3 5" xfId="8344" xr:uid="{00000000-0005-0000-0000-00001E200000}"/>
    <cellStyle name="Normal 14 19 4 4" xfId="8345" xr:uid="{00000000-0005-0000-0000-00001F200000}"/>
    <cellStyle name="Normal 14 19 4 4 2" xfId="8346" xr:uid="{00000000-0005-0000-0000-000020200000}"/>
    <cellStyle name="Normal 14 19 4 4 3" xfId="8347" xr:uid="{00000000-0005-0000-0000-000021200000}"/>
    <cellStyle name="Normal 14 19 4 5" xfId="8348" xr:uid="{00000000-0005-0000-0000-000022200000}"/>
    <cellStyle name="Normal 14 19 4 6" xfId="8349" xr:uid="{00000000-0005-0000-0000-000023200000}"/>
    <cellStyle name="Normal 14 19 4 7" xfId="8350" xr:uid="{00000000-0005-0000-0000-000024200000}"/>
    <cellStyle name="Normal 14 19 5" xfId="8351" xr:uid="{00000000-0005-0000-0000-000025200000}"/>
    <cellStyle name="Normal 14 19 5 2" xfId="8352" xr:uid="{00000000-0005-0000-0000-000026200000}"/>
    <cellStyle name="Normal 14 19 5 2 2" xfId="8353" xr:uid="{00000000-0005-0000-0000-000027200000}"/>
    <cellStyle name="Normal 14 19 5 2 2 2" xfId="8354" xr:uid="{00000000-0005-0000-0000-000028200000}"/>
    <cellStyle name="Normal 14 19 5 2 2 3" xfId="8355" xr:uid="{00000000-0005-0000-0000-000029200000}"/>
    <cellStyle name="Normal 14 19 5 2 2 4" xfId="8356" xr:uid="{00000000-0005-0000-0000-00002A200000}"/>
    <cellStyle name="Normal 14 19 5 2 3" xfId="8357" xr:uid="{00000000-0005-0000-0000-00002B200000}"/>
    <cellStyle name="Normal 14 19 5 2 4" xfId="8358" xr:uid="{00000000-0005-0000-0000-00002C200000}"/>
    <cellStyle name="Normal 14 19 5 2 5" xfId="8359" xr:uid="{00000000-0005-0000-0000-00002D200000}"/>
    <cellStyle name="Normal 14 19 5 3" xfId="8360" xr:uid="{00000000-0005-0000-0000-00002E200000}"/>
    <cellStyle name="Normal 14 19 5 3 2" xfId="8361" xr:uid="{00000000-0005-0000-0000-00002F200000}"/>
    <cellStyle name="Normal 14 19 5 3 2 2" xfId="8362" xr:uid="{00000000-0005-0000-0000-000030200000}"/>
    <cellStyle name="Normal 14 19 5 3 2 3" xfId="8363" xr:uid="{00000000-0005-0000-0000-000031200000}"/>
    <cellStyle name="Normal 14 19 5 3 3" xfId="8364" xr:uid="{00000000-0005-0000-0000-000032200000}"/>
    <cellStyle name="Normal 14 19 5 3 4" xfId="8365" xr:uid="{00000000-0005-0000-0000-000033200000}"/>
    <cellStyle name="Normal 14 19 5 3 5" xfId="8366" xr:uid="{00000000-0005-0000-0000-000034200000}"/>
    <cellStyle name="Normal 14 19 5 4" xfId="8367" xr:uid="{00000000-0005-0000-0000-000035200000}"/>
    <cellStyle name="Normal 14 19 5 4 2" xfId="8368" xr:uid="{00000000-0005-0000-0000-000036200000}"/>
    <cellStyle name="Normal 14 19 5 4 3" xfId="8369" xr:uid="{00000000-0005-0000-0000-000037200000}"/>
    <cellStyle name="Normal 14 19 5 5" xfId="8370" xr:uid="{00000000-0005-0000-0000-000038200000}"/>
    <cellStyle name="Normal 14 19 5 6" xfId="8371" xr:uid="{00000000-0005-0000-0000-000039200000}"/>
    <cellStyle name="Normal 14 19 5 7" xfId="8372" xr:uid="{00000000-0005-0000-0000-00003A200000}"/>
    <cellStyle name="Normal 14 19 6" xfId="8373" xr:uid="{00000000-0005-0000-0000-00003B200000}"/>
    <cellStyle name="Normal 14 19 7" xfId="8374" xr:uid="{00000000-0005-0000-0000-00003C200000}"/>
    <cellStyle name="Normal 14 2" xfId="8375" xr:uid="{00000000-0005-0000-0000-00003D200000}"/>
    <cellStyle name="Normal 14 2 10" xfId="8376" xr:uid="{00000000-0005-0000-0000-00003E200000}"/>
    <cellStyle name="Normal 14 2 10 2" xfId="8377" xr:uid="{00000000-0005-0000-0000-00003F200000}"/>
    <cellStyle name="Normal 14 2 10 2 2" xfId="8378" xr:uid="{00000000-0005-0000-0000-000040200000}"/>
    <cellStyle name="Normal 14 2 10 2 3" xfId="8379" xr:uid="{00000000-0005-0000-0000-000041200000}"/>
    <cellStyle name="Normal 14 2 10 2 4" xfId="8380" xr:uid="{00000000-0005-0000-0000-000042200000}"/>
    <cellStyle name="Normal 14 2 10 3" xfId="8381" xr:uid="{00000000-0005-0000-0000-000043200000}"/>
    <cellStyle name="Normal 14 2 10 4" xfId="8382" xr:uid="{00000000-0005-0000-0000-000044200000}"/>
    <cellStyle name="Normal 14 2 10 4 2" xfId="8383" xr:uid="{00000000-0005-0000-0000-000045200000}"/>
    <cellStyle name="Normal 14 2 10 4 2 2" xfId="8384" xr:uid="{00000000-0005-0000-0000-000046200000}"/>
    <cellStyle name="Normal 14 2 10 4 2 2 2" xfId="8385" xr:uid="{00000000-0005-0000-0000-000047200000}"/>
    <cellStyle name="Normal 14 2 10 4 2 2 3" xfId="8386" xr:uid="{00000000-0005-0000-0000-000048200000}"/>
    <cellStyle name="Normal 14 2 10 4 2 2 4" xfId="8387" xr:uid="{00000000-0005-0000-0000-000049200000}"/>
    <cellStyle name="Normal 14 2 10 4 2 3" xfId="8388" xr:uid="{00000000-0005-0000-0000-00004A200000}"/>
    <cellStyle name="Normal 14 2 10 4 2 4" xfId="8389" xr:uid="{00000000-0005-0000-0000-00004B200000}"/>
    <cellStyle name="Normal 14 2 10 4 2 5" xfId="8390" xr:uid="{00000000-0005-0000-0000-00004C200000}"/>
    <cellStyle name="Normal 14 2 10 4 3" xfId="8391" xr:uid="{00000000-0005-0000-0000-00004D200000}"/>
    <cellStyle name="Normal 14 2 10 4 3 2" xfId="8392" xr:uid="{00000000-0005-0000-0000-00004E200000}"/>
    <cellStyle name="Normal 14 2 10 4 3 2 2" xfId="8393" xr:uid="{00000000-0005-0000-0000-00004F200000}"/>
    <cellStyle name="Normal 14 2 10 4 3 2 3" xfId="8394" xr:uid="{00000000-0005-0000-0000-000050200000}"/>
    <cellStyle name="Normal 14 2 10 4 3 3" xfId="8395" xr:uid="{00000000-0005-0000-0000-000051200000}"/>
    <cellStyle name="Normal 14 2 10 4 3 4" xfId="8396" xr:uid="{00000000-0005-0000-0000-000052200000}"/>
    <cellStyle name="Normal 14 2 10 4 3 5" xfId="8397" xr:uid="{00000000-0005-0000-0000-000053200000}"/>
    <cellStyle name="Normal 14 2 10 4 4" xfId="8398" xr:uid="{00000000-0005-0000-0000-000054200000}"/>
    <cellStyle name="Normal 14 2 10 4 4 2" xfId="8399" xr:uid="{00000000-0005-0000-0000-000055200000}"/>
    <cellStyle name="Normal 14 2 10 4 4 3" xfId="8400" xr:uid="{00000000-0005-0000-0000-000056200000}"/>
    <cellStyle name="Normal 14 2 10 4 5" xfId="8401" xr:uid="{00000000-0005-0000-0000-000057200000}"/>
    <cellStyle name="Normal 14 2 10 4 6" xfId="8402" xr:uid="{00000000-0005-0000-0000-000058200000}"/>
    <cellStyle name="Normal 14 2 10 4 7" xfId="8403" xr:uid="{00000000-0005-0000-0000-000059200000}"/>
    <cellStyle name="Normal 14 2 10 5" xfId="8404" xr:uid="{00000000-0005-0000-0000-00005A200000}"/>
    <cellStyle name="Normal 14 2 10 5 2" xfId="8405" xr:uid="{00000000-0005-0000-0000-00005B200000}"/>
    <cellStyle name="Normal 14 2 10 5 2 2" xfId="8406" xr:uid="{00000000-0005-0000-0000-00005C200000}"/>
    <cellStyle name="Normal 14 2 10 5 2 2 2" xfId="8407" xr:uid="{00000000-0005-0000-0000-00005D200000}"/>
    <cellStyle name="Normal 14 2 10 5 2 2 3" xfId="8408" xr:uid="{00000000-0005-0000-0000-00005E200000}"/>
    <cellStyle name="Normal 14 2 10 5 2 2 4" xfId="8409" xr:uid="{00000000-0005-0000-0000-00005F200000}"/>
    <cellStyle name="Normal 14 2 10 5 2 3" xfId="8410" xr:uid="{00000000-0005-0000-0000-000060200000}"/>
    <cellStyle name="Normal 14 2 10 5 2 4" xfId="8411" xr:uid="{00000000-0005-0000-0000-000061200000}"/>
    <cellStyle name="Normal 14 2 10 5 2 5" xfId="8412" xr:uid="{00000000-0005-0000-0000-000062200000}"/>
    <cellStyle name="Normal 14 2 10 5 3" xfId="8413" xr:uid="{00000000-0005-0000-0000-000063200000}"/>
    <cellStyle name="Normal 14 2 10 5 3 2" xfId="8414" xr:uid="{00000000-0005-0000-0000-000064200000}"/>
    <cellStyle name="Normal 14 2 10 5 3 2 2" xfId="8415" xr:uid="{00000000-0005-0000-0000-000065200000}"/>
    <cellStyle name="Normal 14 2 10 5 3 2 3" xfId="8416" xr:uid="{00000000-0005-0000-0000-000066200000}"/>
    <cellStyle name="Normal 14 2 10 5 3 3" xfId="8417" xr:uid="{00000000-0005-0000-0000-000067200000}"/>
    <cellStyle name="Normal 14 2 10 5 3 4" xfId="8418" xr:uid="{00000000-0005-0000-0000-000068200000}"/>
    <cellStyle name="Normal 14 2 10 5 3 5" xfId="8419" xr:uid="{00000000-0005-0000-0000-000069200000}"/>
    <cellStyle name="Normal 14 2 10 5 4" xfId="8420" xr:uid="{00000000-0005-0000-0000-00006A200000}"/>
    <cellStyle name="Normal 14 2 10 5 4 2" xfId="8421" xr:uid="{00000000-0005-0000-0000-00006B200000}"/>
    <cellStyle name="Normal 14 2 10 5 4 3" xfId="8422" xr:uid="{00000000-0005-0000-0000-00006C200000}"/>
    <cellStyle name="Normal 14 2 10 5 5" xfId="8423" xr:uid="{00000000-0005-0000-0000-00006D200000}"/>
    <cellStyle name="Normal 14 2 10 5 6" xfId="8424" xr:uid="{00000000-0005-0000-0000-00006E200000}"/>
    <cellStyle name="Normal 14 2 10 5 7" xfId="8425" xr:uid="{00000000-0005-0000-0000-00006F200000}"/>
    <cellStyle name="Normal 14 2 10 6" xfId="8426" xr:uid="{00000000-0005-0000-0000-000070200000}"/>
    <cellStyle name="Normal 14 2 10 7" xfId="8427" xr:uid="{00000000-0005-0000-0000-000071200000}"/>
    <cellStyle name="Normal 14 2 11" xfId="8428" xr:uid="{00000000-0005-0000-0000-000072200000}"/>
    <cellStyle name="Normal 14 2 11 2" xfId="8429" xr:uid="{00000000-0005-0000-0000-000073200000}"/>
    <cellStyle name="Normal 14 2 11 2 2" xfId="8430" xr:uid="{00000000-0005-0000-0000-000074200000}"/>
    <cellStyle name="Normal 14 2 11 2 3" xfId="8431" xr:uid="{00000000-0005-0000-0000-000075200000}"/>
    <cellStyle name="Normal 14 2 11 2 4" xfId="8432" xr:uid="{00000000-0005-0000-0000-000076200000}"/>
    <cellStyle name="Normal 14 2 11 3" xfId="8433" xr:uid="{00000000-0005-0000-0000-000077200000}"/>
    <cellStyle name="Normal 14 2 11 4" xfId="8434" xr:uid="{00000000-0005-0000-0000-000078200000}"/>
    <cellStyle name="Normal 14 2 11 4 2" xfId="8435" xr:uid="{00000000-0005-0000-0000-000079200000}"/>
    <cellStyle name="Normal 14 2 11 4 2 2" xfId="8436" xr:uid="{00000000-0005-0000-0000-00007A200000}"/>
    <cellStyle name="Normal 14 2 11 4 2 2 2" xfId="8437" xr:uid="{00000000-0005-0000-0000-00007B200000}"/>
    <cellStyle name="Normal 14 2 11 4 2 2 3" xfId="8438" xr:uid="{00000000-0005-0000-0000-00007C200000}"/>
    <cellStyle name="Normal 14 2 11 4 2 2 4" xfId="8439" xr:uid="{00000000-0005-0000-0000-00007D200000}"/>
    <cellStyle name="Normal 14 2 11 4 2 3" xfId="8440" xr:uid="{00000000-0005-0000-0000-00007E200000}"/>
    <cellStyle name="Normal 14 2 11 4 2 4" xfId="8441" xr:uid="{00000000-0005-0000-0000-00007F200000}"/>
    <cellStyle name="Normal 14 2 11 4 2 5" xfId="8442" xr:uid="{00000000-0005-0000-0000-000080200000}"/>
    <cellStyle name="Normal 14 2 11 4 3" xfId="8443" xr:uid="{00000000-0005-0000-0000-000081200000}"/>
    <cellStyle name="Normal 14 2 11 4 3 2" xfId="8444" xr:uid="{00000000-0005-0000-0000-000082200000}"/>
    <cellStyle name="Normal 14 2 11 4 3 2 2" xfId="8445" xr:uid="{00000000-0005-0000-0000-000083200000}"/>
    <cellStyle name="Normal 14 2 11 4 3 2 3" xfId="8446" xr:uid="{00000000-0005-0000-0000-000084200000}"/>
    <cellStyle name="Normal 14 2 11 4 3 3" xfId="8447" xr:uid="{00000000-0005-0000-0000-000085200000}"/>
    <cellStyle name="Normal 14 2 11 4 3 4" xfId="8448" xr:uid="{00000000-0005-0000-0000-000086200000}"/>
    <cellStyle name="Normal 14 2 11 4 3 5" xfId="8449" xr:uid="{00000000-0005-0000-0000-000087200000}"/>
    <cellStyle name="Normal 14 2 11 4 4" xfId="8450" xr:uid="{00000000-0005-0000-0000-000088200000}"/>
    <cellStyle name="Normal 14 2 11 4 4 2" xfId="8451" xr:uid="{00000000-0005-0000-0000-000089200000}"/>
    <cellStyle name="Normal 14 2 11 4 4 3" xfId="8452" xr:uid="{00000000-0005-0000-0000-00008A200000}"/>
    <cellStyle name="Normal 14 2 11 4 5" xfId="8453" xr:uid="{00000000-0005-0000-0000-00008B200000}"/>
    <cellStyle name="Normal 14 2 11 4 6" xfId="8454" xr:uid="{00000000-0005-0000-0000-00008C200000}"/>
    <cellStyle name="Normal 14 2 11 4 7" xfId="8455" xr:uid="{00000000-0005-0000-0000-00008D200000}"/>
    <cellStyle name="Normal 14 2 11 5" xfId="8456" xr:uid="{00000000-0005-0000-0000-00008E200000}"/>
    <cellStyle name="Normal 14 2 11 5 2" xfId="8457" xr:uid="{00000000-0005-0000-0000-00008F200000}"/>
    <cellStyle name="Normal 14 2 11 5 2 2" xfId="8458" xr:uid="{00000000-0005-0000-0000-000090200000}"/>
    <cellStyle name="Normal 14 2 11 5 2 2 2" xfId="8459" xr:uid="{00000000-0005-0000-0000-000091200000}"/>
    <cellStyle name="Normal 14 2 11 5 2 2 3" xfId="8460" xr:uid="{00000000-0005-0000-0000-000092200000}"/>
    <cellStyle name="Normal 14 2 11 5 2 2 4" xfId="8461" xr:uid="{00000000-0005-0000-0000-000093200000}"/>
    <cellStyle name="Normal 14 2 11 5 2 3" xfId="8462" xr:uid="{00000000-0005-0000-0000-000094200000}"/>
    <cellStyle name="Normal 14 2 11 5 2 4" xfId="8463" xr:uid="{00000000-0005-0000-0000-000095200000}"/>
    <cellStyle name="Normal 14 2 11 5 2 5" xfId="8464" xr:uid="{00000000-0005-0000-0000-000096200000}"/>
    <cellStyle name="Normal 14 2 11 5 3" xfId="8465" xr:uid="{00000000-0005-0000-0000-000097200000}"/>
    <cellStyle name="Normal 14 2 11 5 3 2" xfId="8466" xr:uid="{00000000-0005-0000-0000-000098200000}"/>
    <cellStyle name="Normal 14 2 11 5 3 2 2" xfId="8467" xr:uid="{00000000-0005-0000-0000-000099200000}"/>
    <cellStyle name="Normal 14 2 11 5 3 2 3" xfId="8468" xr:uid="{00000000-0005-0000-0000-00009A200000}"/>
    <cellStyle name="Normal 14 2 11 5 3 3" xfId="8469" xr:uid="{00000000-0005-0000-0000-00009B200000}"/>
    <cellStyle name="Normal 14 2 11 5 3 4" xfId="8470" xr:uid="{00000000-0005-0000-0000-00009C200000}"/>
    <cellStyle name="Normal 14 2 11 5 3 5" xfId="8471" xr:uid="{00000000-0005-0000-0000-00009D200000}"/>
    <cellStyle name="Normal 14 2 11 5 4" xfId="8472" xr:uid="{00000000-0005-0000-0000-00009E200000}"/>
    <cellStyle name="Normal 14 2 11 5 4 2" xfId="8473" xr:uid="{00000000-0005-0000-0000-00009F200000}"/>
    <cellStyle name="Normal 14 2 11 5 4 3" xfId="8474" xr:uid="{00000000-0005-0000-0000-0000A0200000}"/>
    <cellStyle name="Normal 14 2 11 5 5" xfId="8475" xr:uid="{00000000-0005-0000-0000-0000A1200000}"/>
    <cellStyle name="Normal 14 2 11 5 6" xfId="8476" xr:uid="{00000000-0005-0000-0000-0000A2200000}"/>
    <cellStyle name="Normal 14 2 11 5 7" xfId="8477" xr:uid="{00000000-0005-0000-0000-0000A3200000}"/>
    <cellStyle name="Normal 14 2 11 6" xfId="8478" xr:uid="{00000000-0005-0000-0000-0000A4200000}"/>
    <cellStyle name="Normal 14 2 11 7" xfId="8479" xr:uid="{00000000-0005-0000-0000-0000A5200000}"/>
    <cellStyle name="Normal 14 2 12" xfId="8480" xr:uid="{00000000-0005-0000-0000-0000A6200000}"/>
    <cellStyle name="Normal 14 2 12 2" xfId="8481" xr:uid="{00000000-0005-0000-0000-0000A7200000}"/>
    <cellStyle name="Normal 14 2 12 2 2" xfId="8482" xr:uid="{00000000-0005-0000-0000-0000A8200000}"/>
    <cellStyle name="Normal 14 2 12 2 3" xfId="8483" xr:uid="{00000000-0005-0000-0000-0000A9200000}"/>
    <cellStyle name="Normal 14 2 12 2 4" xfId="8484" xr:uid="{00000000-0005-0000-0000-0000AA200000}"/>
    <cellStyle name="Normal 14 2 12 3" xfId="8485" xr:uid="{00000000-0005-0000-0000-0000AB200000}"/>
    <cellStyle name="Normal 14 2 12 4" xfId="8486" xr:uid="{00000000-0005-0000-0000-0000AC200000}"/>
    <cellStyle name="Normal 14 2 12 4 2" xfId="8487" xr:uid="{00000000-0005-0000-0000-0000AD200000}"/>
    <cellStyle name="Normal 14 2 12 4 2 2" xfId="8488" xr:uid="{00000000-0005-0000-0000-0000AE200000}"/>
    <cellStyle name="Normal 14 2 12 4 2 2 2" xfId="8489" xr:uid="{00000000-0005-0000-0000-0000AF200000}"/>
    <cellStyle name="Normal 14 2 12 4 2 2 3" xfId="8490" xr:uid="{00000000-0005-0000-0000-0000B0200000}"/>
    <cellStyle name="Normal 14 2 12 4 2 2 4" xfId="8491" xr:uid="{00000000-0005-0000-0000-0000B1200000}"/>
    <cellStyle name="Normal 14 2 12 4 2 3" xfId="8492" xr:uid="{00000000-0005-0000-0000-0000B2200000}"/>
    <cellStyle name="Normal 14 2 12 4 2 4" xfId="8493" xr:uid="{00000000-0005-0000-0000-0000B3200000}"/>
    <cellStyle name="Normal 14 2 12 4 2 5" xfId="8494" xr:uid="{00000000-0005-0000-0000-0000B4200000}"/>
    <cellStyle name="Normal 14 2 12 4 3" xfId="8495" xr:uid="{00000000-0005-0000-0000-0000B5200000}"/>
    <cellStyle name="Normal 14 2 12 4 3 2" xfId="8496" xr:uid="{00000000-0005-0000-0000-0000B6200000}"/>
    <cellStyle name="Normal 14 2 12 4 3 2 2" xfId="8497" xr:uid="{00000000-0005-0000-0000-0000B7200000}"/>
    <cellStyle name="Normal 14 2 12 4 3 2 3" xfId="8498" xr:uid="{00000000-0005-0000-0000-0000B8200000}"/>
    <cellStyle name="Normal 14 2 12 4 3 3" xfId="8499" xr:uid="{00000000-0005-0000-0000-0000B9200000}"/>
    <cellStyle name="Normal 14 2 12 4 3 4" xfId="8500" xr:uid="{00000000-0005-0000-0000-0000BA200000}"/>
    <cellStyle name="Normal 14 2 12 4 3 5" xfId="8501" xr:uid="{00000000-0005-0000-0000-0000BB200000}"/>
    <cellStyle name="Normal 14 2 12 4 4" xfId="8502" xr:uid="{00000000-0005-0000-0000-0000BC200000}"/>
    <cellStyle name="Normal 14 2 12 4 4 2" xfId="8503" xr:uid="{00000000-0005-0000-0000-0000BD200000}"/>
    <cellStyle name="Normal 14 2 12 4 4 3" xfId="8504" xr:uid="{00000000-0005-0000-0000-0000BE200000}"/>
    <cellStyle name="Normal 14 2 12 4 5" xfId="8505" xr:uid="{00000000-0005-0000-0000-0000BF200000}"/>
    <cellStyle name="Normal 14 2 12 4 6" xfId="8506" xr:uid="{00000000-0005-0000-0000-0000C0200000}"/>
    <cellStyle name="Normal 14 2 12 4 7" xfId="8507" xr:uid="{00000000-0005-0000-0000-0000C1200000}"/>
    <cellStyle name="Normal 14 2 12 5" xfId="8508" xr:uid="{00000000-0005-0000-0000-0000C2200000}"/>
    <cellStyle name="Normal 14 2 12 5 2" xfId="8509" xr:uid="{00000000-0005-0000-0000-0000C3200000}"/>
    <cellStyle name="Normal 14 2 12 5 2 2" xfId="8510" xr:uid="{00000000-0005-0000-0000-0000C4200000}"/>
    <cellStyle name="Normal 14 2 12 5 2 2 2" xfId="8511" xr:uid="{00000000-0005-0000-0000-0000C5200000}"/>
    <cellStyle name="Normal 14 2 12 5 2 2 3" xfId="8512" xr:uid="{00000000-0005-0000-0000-0000C6200000}"/>
    <cellStyle name="Normal 14 2 12 5 2 2 4" xfId="8513" xr:uid="{00000000-0005-0000-0000-0000C7200000}"/>
    <cellStyle name="Normal 14 2 12 5 2 3" xfId="8514" xr:uid="{00000000-0005-0000-0000-0000C8200000}"/>
    <cellStyle name="Normal 14 2 12 5 2 4" xfId="8515" xr:uid="{00000000-0005-0000-0000-0000C9200000}"/>
    <cellStyle name="Normal 14 2 12 5 2 5" xfId="8516" xr:uid="{00000000-0005-0000-0000-0000CA200000}"/>
    <cellStyle name="Normal 14 2 12 5 3" xfId="8517" xr:uid="{00000000-0005-0000-0000-0000CB200000}"/>
    <cellStyle name="Normal 14 2 12 5 3 2" xfId="8518" xr:uid="{00000000-0005-0000-0000-0000CC200000}"/>
    <cellStyle name="Normal 14 2 12 5 3 2 2" xfId="8519" xr:uid="{00000000-0005-0000-0000-0000CD200000}"/>
    <cellStyle name="Normal 14 2 12 5 3 2 3" xfId="8520" xr:uid="{00000000-0005-0000-0000-0000CE200000}"/>
    <cellStyle name="Normal 14 2 12 5 3 3" xfId="8521" xr:uid="{00000000-0005-0000-0000-0000CF200000}"/>
    <cellStyle name="Normal 14 2 12 5 3 4" xfId="8522" xr:uid="{00000000-0005-0000-0000-0000D0200000}"/>
    <cellStyle name="Normal 14 2 12 5 3 5" xfId="8523" xr:uid="{00000000-0005-0000-0000-0000D1200000}"/>
    <cellStyle name="Normal 14 2 12 5 4" xfId="8524" xr:uid="{00000000-0005-0000-0000-0000D2200000}"/>
    <cellStyle name="Normal 14 2 12 5 4 2" xfId="8525" xr:uid="{00000000-0005-0000-0000-0000D3200000}"/>
    <cellStyle name="Normal 14 2 12 5 4 3" xfId="8526" xr:uid="{00000000-0005-0000-0000-0000D4200000}"/>
    <cellStyle name="Normal 14 2 12 5 5" xfId="8527" xr:uid="{00000000-0005-0000-0000-0000D5200000}"/>
    <cellStyle name="Normal 14 2 12 5 6" xfId="8528" xr:uid="{00000000-0005-0000-0000-0000D6200000}"/>
    <cellStyle name="Normal 14 2 12 5 7" xfId="8529" xr:uid="{00000000-0005-0000-0000-0000D7200000}"/>
    <cellStyle name="Normal 14 2 12 6" xfId="8530" xr:uid="{00000000-0005-0000-0000-0000D8200000}"/>
    <cellStyle name="Normal 14 2 12 7" xfId="8531" xr:uid="{00000000-0005-0000-0000-0000D9200000}"/>
    <cellStyle name="Normal 14 2 13" xfId="8532" xr:uid="{00000000-0005-0000-0000-0000DA200000}"/>
    <cellStyle name="Normal 14 2 13 2" xfId="8533" xr:uid="{00000000-0005-0000-0000-0000DB200000}"/>
    <cellStyle name="Normal 14 2 13 2 2" xfId="8534" xr:uid="{00000000-0005-0000-0000-0000DC200000}"/>
    <cellStyle name="Normal 14 2 13 2 3" xfId="8535" xr:uid="{00000000-0005-0000-0000-0000DD200000}"/>
    <cellStyle name="Normal 14 2 13 2 4" xfId="8536" xr:uid="{00000000-0005-0000-0000-0000DE200000}"/>
    <cellStyle name="Normal 14 2 13 3" xfId="8537" xr:uid="{00000000-0005-0000-0000-0000DF200000}"/>
    <cellStyle name="Normal 14 2 13 4" xfId="8538" xr:uid="{00000000-0005-0000-0000-0000E0200000}"/>
    <cellStyle name="Normal 14 2 13 4 2" xfId="8539" xr:uid="{00000000-0005-0000-0000-0000E1200000}"/>
    <cellStyle name="Normal 14 2 13 4 2 2" xfId="8540" xr:uid="{00000000-0005-0000-0000-0000E2200000}"/>
    <cellStyle name="Normal 14 2 13 4 2 2 2" xfId="8541" xr:uid="{00000000-0005-0000-0000-0000E3200000}"/>
    <cellStyle name="Normal 14 2 13 4 2 2 3" xfId="8542" xr:uid="{00000000-0005-0000-0000-0000E4200000}"/>
    <cellStyle name="Normal 14 2 13 4 2 2 4" xfId="8543" xr:uid="{00000000-0005-0000-0000-0000E5200000}"/>
    <cellStyle name="Normal 14 2 13 4 2 3" xfId="8544" xr:uid="{00000000-0005-0000-0000-0000E6200000}"/>
    <cellStyle name="Normal 14 2 13 4 2 4" xfId="8545" xr:uid="{00000000-0005-0000-0000-0000E7200000}"/>
    <cellStyle name="Normal 14 2 13 4 2 5" xfId="8546" xr:uid="{00000000-0005-0000-0000-0000E8200000}"/>
    <cellStyle name="Normal 14 2 13 4 3" xfId="8547" xr:uid="{00000000-0005-0000-0000-0000E9200000}"/>
    <cellStyle name="Normal 14 2 13 4 3 2" xfId="8548" xr:uid="{00000000-0005-0000-0000-0000EA200000}"/>
    <cellStyle name="Normal 14 2 13 4 3 2 2" xfId="8549" xr:uid="{00000000-0005-0000-0000-0000EB200000}"/>
    <cellStyle name="Normal 14 2 13 4 3 2 3" xfId="8550" xr:uid="{00000000-0005-0000-0000-0000EC200000}"/>
    <cellStyle name="Normal 14 2 13 4 3 3" xfId="8551" xr:uid="{00000000-0005-0000-0000-0000ED200000}"/>
    <cellStyle name="Normal 14 2 13 4 3 4" xfId="8552" xr:uid="{00000000-0005-0000-0000-0000EE200000}"/>
    <cellStyle name="Normal 14 2 13 4 3 5" xfId="8553" xr:uid="{00000000-0005-0000-0000-0000EF200000}"/>
    <cellStyle name="Normal 14 2 13 4 4" xfId="8554" xr:uid="{00000000-0005-0000-0000-0000F0200000}"/>
    <cellStyle name="Normal 14 2 13 4 4 2" xfId="8555" xr:uid="{00000000-0005-0000-0000-0000F1200000}"/>
    <cellStyle name="Normal 14 2 13 4 4 3" xfId="8556" xr:uid="{00000000-0005-0000-0000-0000F2200000}"/>
    <cellStyle name="Normal 14 2 13 4 5" xfId="8557" xr:uid="{00000000-0005-0000-0000-0000F3200000}"/>
    <cellStyle name="Normal 14 2 13 4 6" xfId="8558" xr:uid="{00000000-0005-0000-0000-0000F4200000}"/>
    <cellStyle name="Normal 14 2 13 4 7" xfId="8559" xr:uid="{00000000-0005-0000-0000-0000F5200000}"/>
    <cellStyle name="Normal 14 2 13 5" xfId="8560" xr:uid="{00000000-0005-0000-0000-0000F6200000}"/>
    <cellStyle name="Normal 14 2 13 5 2" xfId="8561" xr:uid="{00000000-0005-0000-0000-0000F7200000}"/>
    <cellStyle name="Normal 14 2 13 5 2 2" xfId="8562" xr:uid="{00000000-0005-0000-0000-0000F8200000}"/>
    <cellStyle name="Normal 14 2 13 5 2 2 2" xfId="8563" xr:uid="{00000000-0005-0000-0000-0000F9200000}"/>
    <cellStyle name="Normal 14 2 13 5 2 2 3" xfId="8564" xr:uid="{00000000-0005-0000-0000-0000FA200000}"/>
    <cellStyle name="Normal 14 2 13 5 2 2 4" xfId="8565" xr:uid="{00000000-0005-0000-0000-0000FB200000}"/>
    <cellStyle name="Normal 14 2 13 5 2 3" xfId="8566" xr:uid="{00000000-0005-0000-0000-0000FC200000}"/>
    <cellStyle name="Normal 14 2 13 5 2 4" xfId="8567" xr:uid="{00000000-0005-0000-0000-0000FD200000}"/>
    <cellStyle name="Normal 14 2 13 5 2 5" xfId="8568" xr:uid="{00000000-0005-0000-0000-0000FE200000}"/>
    <cellStyle name="Normal 14 2 13 5 3" xfId="8569" xr:uid="{00000000-0005-0000-0000-0000FF200000}"/>
    <cellStyle name="Normal 14 2 13 5 3 2" xfId="8570" xr:uid="{00000000-0005-0000-0000-000000210000}"/>
    <cellStyle name="Normal 14 2 13 5 3 2 2" xfId="8571" xr:uid="{00000000-0005-0000-0000-000001210000}"/>
    <cellStyle name="Normal 14 2 13 5 3 2 3" xfId="8572" xr:uid="{00000000-0005-0000-0000-000002210000}"/>
    <cellStyle name="Normal 14 2 13 5 3 3" xfId="8573" xr:uid="{00000000-0005-0000-0000-000003210000}"/>
    <cellStyle name="Normal 14 2 13 5 3 4" xfId="8574" xr:uid="{00000000-0005-0000-0000-000004210000}"/>
    <cellStyle name="Normal 14 2 13 5 3 5" xfId="8575" xr:uid="{00000000-0005-0000-0000-000005210000}"/>
    <cellStyle name="Normal 14 2 13 5 4" xfId="8576" xr:uid="{00000000-0005-0000-0000-000006210000}"/>
    <cellStyle name="Normal 14 2 13 5 4 2" xfId="8577" xr:uid="{00000000-0005-0000-0000-000007210000}"/>
    <cellStyle name="Normal 14 2 13 5 4 3" xfId="8578" xr:uid="{00000000-0005-0000-0000-000008210000}"/>
    <cellStyle name="Normal 14 2 13 5 5" xfId="8579" xr:uid="{00000000-0005-0000-0000-000009210000}"/>
    <cellStyle name="Normal 14 2 13 5 6" xfId="8580" xr:uid="{00000000-0005-0000-0000-00000A210000}"/>
    <cellStyle name="Normal 14 2 13 5 7" xfId="8581" xr:uid="{00000000-0005-0000-0000-00000B210000}"/>
    <cellStyle name="Normal 14 2 13 6" xfId="8582" xr:uid="{00000000-0005-0000-0000-00000C210000}"/>
    <cellStyle name="Normal 14 2 13 7" xfId="8583" xr:uid="{00000000-0005-0000-0000-00000D210000}"/>
    <cellStyle name="Normal 14 2 14" xfId="8584" xr:uid="{00000000-0005-0000-0000-00000E210000}"/>
    <cellStyle name="Normal 14 2 14 2" xfId="8585" xr:uid="{00000000-0005-0000-0000-00000F210000}"/>
    <cellStyle name="Normal 14 2 14 2 2" xfId="8586" xr:uid="{00000000-0005-0000-0000-000010210000}"/>
    <cellStyle name="Normal 14 2 14 2 3" xfId="8587" xr:uid="{00000000-0005-0000-0000-000011210000}"/>
    <cellStyle name="Normal 14 2 14 2 4" xfId="8588" xr:uid="{00000000-0005-0000-0000-000012210000}"/>
    <cellStyle name="Normal 14 2 14 3" xfId="8589" xr:uid="{00000000-0005-0000-0000-000013210000}"/>
    <cellStyle name="Normal 14 2 14 4" xfId="8590" xr:uid="{00000000-0005-0000-0000-000014210000}"/>
    <cellStyle name="Normal 14 2 14 4 2" xfId="8591" xr:uid="{00000000-0005-0000-0000-000015210000}"/>
    <cellStyle name="Normal 14 2 14 4 2 2" xfId="8592" xr:uid="{00000000-0005-0000-0000-000016210000}"/>
    <cellStyle name="Normal 14 2 14 4 2 2 2" xfId="8593" xr:uid="{00000000-0005-0000-0000-000017210000}"/>
    <cellStyle name="Normal 14 2 14 4 2 2 3" xfId="8594" xr:uid="{00000000-0005-0000-0000-000018210000}"/>
    <cellStyle name="Normal 14 2 14 4 2 2 4" xfId="8595" xr:uid="{00000000-0005-0000-0000-000019210000}"/>
    <cellStyle name="Normal 14 2 14 4 2 3" xfId="8596" xr:uid="{00000000-0005-0000-0000-00001A210000}"/>
    <cellStyle name="Normal 14 2 14 4 2 4" xfId="8597" xr:uid="{00000000-0005-0000-0000-00001B210000}"/>
    <cellStyle name="Normal 14 2 14 4 2 5" xfId="8598" xr:uid="{00000000-0005-0000-0000-00001C210000}"/>
    <cellStyle name="Normal 14 2 14 4 3" xfId="8599" xr:uid="{00000000-0005-0000-0000-00001D210000}"/>
    <cellStyle name="Normal 14 2 14 4 3 2" xfId="8600" xr:uid="{00000000-0005-0000-0000-00001E210000}"/>
    <cellStyle name="Normal 14 2 14 4 3 2 2" xfId="8601" xr:uid="{00000000-0005-0000-0000-00001F210000}"/>
    <cellStyle name="Normal 14 2 14 4 3 2 3" xfId="8602" xr:uid="{00000000-0005-0000-0000-000020210000}"/>
    <cellStyle name="Normal 14 2 14 4 3 3" xfId="8603" xr:uid="{00000000-0005-0000-0000-000021210000}"/>
    <cellStyle name="Normal 14 2 14 4 3 4" xfId="8604" xr:uid="{00000000-0005-0000-0000-000022210000}"/>
    <cellStyle name="Normal 14 2 14 4 3 5" xfId="8605" xr:uid="{00000000-0005-0000-0000-000023210000}"/>
    <cellStyle name="Normal 14 2 14 4 4" xfId="8606" xr:uid="{00000000-0005-0000-0000-000024210000}"/>
    <cellStyle name="Normal 14 2 14 4 4 2" xfId="8607" xr:uid="{00000000-0005-0000-0000-000025210000}"/>
    <cellStyle name="Normal 14 2 14 4 4 3" xfId="8608" xr:uid="{00000000-0005-0000-0000-000026210000}"/>
    <cellStyle name="Normal 14 2 14 4 5" xfId="8609" xr:uid="{00000000-0005-0000-0000-000027210000}"/>
    <cellStyle name="Normal 14 2 14 4 6" xfId="8610" xr:uid="{00000000-0005-0000-0000-000028210000}"/>
    <cellStyle name="Normal 14 2 14 4 7" xfId="8611" xr:uid="{00000000-0005-0000-0000-000029210000}"/>
    <cellStyle name="Normal 14 2 14 5" xfId="8612" xr:uid="{00000000-0005-0000-0000-00002A210000}"/>
    <cellStyle name="Normal 14 2 14 5 2" xfId="8613" xr:uid="{00000000-0005-0000-0000-00002B210000}"/>
    <cellStyle name="Normal 14 2 14 5 2 2" xfId="8614" xr:uid="{00000000-0005-0000-0000-00002C210000}"/>
    <cellStyle name="Normal 14 2 14 5 2 2 2" xfId="8615" xr:uid="{00000000-0005-0000-0000-00002D210000}"/>
    <cellStyle name="Normal 14 2 14 5 2 2 3" xfId="8616" xr:uid="{00000000-0005-0000-0000-00002E210000}"/>
    <cellStyle name="Normal 14 2 14 5 2 2 4" xfId="8617" xr:uid="{00000000-0005-0000-0000-00002F210000}"/>
    <cellStyle name="Normal 14 2 14 5 2 3" xfId="8618" xr:uid="{00000000-0005-0000-0000-000030210000}"/>
    <cellStyle name="Normal 14 2 14 5 2 4" xfId="8619" xr:uid="{00000000-0005-0000-0000-000031210000}"/>
    <cellStyle name="Normal 14 2 14 5 2 5" xfId="8620" xr:uid="{00000000-0005-0000-0000-000032210000}"/>
    <cellStyle name="Normal 14 2 14 5 3" xfId="8621" xr:uid="{00000000-0005-0000-0000-000033210000}"/>
    <cellStyle name="Normal 14 2 14 5 3 2" xfId="8622" xr:uid="{00000000-0005-0000-0000-000034210000}"/>
    <cellStyle name="Normal 14 2 14 5 3 2 2" xfId="8623" xr:uid="{00000000-0005-0000-0000-000035210000}"/>
    <cellStyle name="Normal 14 2 14 5 3 2 3" xfId="8624" xr:uid="{00000000-0005-0000-0000-000036210000}"/>
    <cellStyle name="Normal 14 2 14 5 3 3" xfId="8625" xr:uid="{00000000-0005-0000-0000-000037210000}"/>
    <cellStyle name="Normal 14 2 14 5 3 4" xfId="8626" xr:uid="{00000000-0005-0000-0000-000038210000}"/>
    <cellStyle name="Normal 14 2 14 5 3 5" xfId="8627" xr:uid="{00000000-0005-0000-0000-000039210000}"/>
    <cellStyle name="Normal 14 2 14 5 4" xfId="8628" xr:uid="{00000000-0005-0000-0000-00003A210000}"/>
    <cellStyle name="Normal 14 2 14 5 4 2" xfId="8629" xr:uid="{00000000-0005-0000-0000-00003B210000}"/>
    <cellStyle name="Normal 14 2 14 5 4 3" xfId="8630" xr:uid="{00000000-0005-0000-0000-00003C210000}"/>
    <cellStyle name="Normal 14 2 14 5 5" xfId="8631" xr:uid="{00000000-0005-0000-0000-00003D210000}"/>
    <cellStyle name="Normal 14 2 14 5 6" xfId="8632" xr:uid="{00000000-0005-0000-0000-00003E210000}"/>
    <cellStyle name="Normal 14 2 14 5 7" xfId="8633" xr:uid="{00000000-0005-0000-0000-00003F210000}"/>
    <cellStyle name="Normal 14 2 14 6" xfId="8634" xr:uid="{00000000-0005-0000-0000-000040210000}"/>
    <cellStyle name="Normal 14 2 14 7" xfId="8635" xr:uid="{00000000-0005-0000-0000-000041210000}"/>
    <cellStyle name="Normal 14 2 15" xfId="8636" xr:uid="{00000000-0005-0000-0000-000042210000}"/>
    <cellStyle name="Normal 14 2 15 2" xfId="8637" xr:uid="{00000000-0005-0000-0000-000043210000}"/>
    <cellStyle name="Normal 14 2 15 2 2" xfId="8638" xr:uid="{00000000-0005-0000-0000-000044210000}"/>
    <cellStyle name="Normal 14 2 15 2 3" xfId="8639" xr:uid="{00000000-0005-0000-0000-000045210000}"/>
    <cellStyle name="Normal 14 2 15 2 4" xfId="8640" xr:uid="{00000000-0005-0000-0000-000046210000}"/>
    <cellStyle name="Normal 14 2 15 3" xfId="8641" xr:uid="{00000000-0005-0000-0000-000047210000}"/>
    <cellStyle name="Normal 14 2 15 4" xfId="8642" xr:uid="{00000000-0005-0000-0000-000048210000}"/>
    <cellStyle name="Normal 14 2 15 4 2" xfId="8643" xr:uid="{00000000-0005-0000-0000-000049210000}"/>
    <cellStyle name="Normal 14 2 15 4 2 2" xfId="8644" xr:uid="{00000000-0005-0000-0000-00004A210000}"/>
    <cellStyle name="Normal 14 2 15 4 2 2 2" xfId="8645" xr:uid="{00000000-0005-0000-0000-00004B210000}"/>
    <cellStyle name="Normal 14 2 15 4 2 2 3" xfId="8646" xr:uid="{00000000-0005-0000-0000-00004C210000}"/>
    <cellStyle name="Normal 14 2 15 4 2 2 4" xfId="8647" xr:uid="{00000000-0005-0000-0000-00004D210000}"/>
    <cellStyle name="Normal 14 2 15 4 2 3" xfId="8648" xr:uid="{00000000-0005-0000-0000-00004E210000}"/>
    <cellStyle name="Normal 14 2 15 4 2 4" xfId="8649" xr:uid="{00000000-0005-0000-0000-00004F210000}"/>
    <cellStyle name="Normal 14 2 15 4 2 5" xfId="8650" xr:uid="{00000000-0005-0000-0000-000050210000}"/>
    <cellStyle name="Normal 14 2 15 4 3" xfId="8651" xr:uid="{00000000-0005-0000-0000-000051210000}"/>
    <cellStyle name="Normal 14 2 15 4 3 2" xfId="8652" xr:uid="{00000000-0005-0000-0000-000052210000}"/>
    <cellStyle name="Normal 14 2 15 4 3 2 2" xfId="8653" xr:uid="{00000000-0005-0000-0000-000053210000}"/>
    <cellStyle name="Normal 14 2 15 4 3 2 3" xfId="8654" xr:uid="{00000000-0005-0000-0000-000054210000}"/>
    <cellStyle name="Normal 14 2 15 4 3 3" xfId="8655" xr:uid="{00000000-0005-0000-0000-000055210000}"/>
    <cellStyle name="Normal 14 2 15 4 3 4" xfId="8656" xr:uid="{00000000-0005-0000-0000-000056210000}"/>
    <cellStyle name="Normal 14 2 15 4 3 5" xfId="8657" xr:uid="{00000000-0005-0000-0000-000057210000}"/>
    <cellStyle name="Normal 14 2 15 4 4" xfId="8658" xr:uid="{00000000-0005-0000-0000-000058210000}"/>
    <cellStyle name="Normal 14 2 15 4 4 2" xfId="8659" xr:uid="{00000000-0005-0000-0000-000059210000}"/>
    <cellStyle name="Normal 14 2 15 4 4 3" xfId="8660" xr:uid="{00000000-0005-0000-0000-00005A210000}"/>
    <cellStyle name="Normal 14 2 15 4 5" xfId="8661" xr:uid="{00000000-0005-0000-0000-00005B210000}"/>
    <cellStyle name="Normal 14 2 15 4 6" xfId="8662" xr:uid="{00000000-0005-0000-0000-00005C210000}"/>
    <cellStyle name="Normal 14 2 15 4 7" xfId="8663" xr:uid="{00000000-0005-0000-0000-00005D210000}"/>
    <cellStyle name="Normal 14 2 15 5" xfId="8664" xr:uid="{00000000-0005-0000-0000-00005E210000}"/>
    <cellStyle name="Normal 14 2 15 5 2" xfId="8665" xr:uid="{00000000-0005-0000-0000-00005F210000}"/>
    <cellStyle name="Normal 14 2 15 5 2 2" xfId="8666" xr:uid="{00000000-0005-0000-0000-000060210000}"/>
    <cellStyle name="Normal 14 2 15 5 2 2 2" xfId="8667" xr:uid="{00000000-0005-0000-0000-000061210000}"/>
    <cellStyle name="Normal 14 2 15 5 2 2 3" xfId="8668" xr:uid="{00000000-0005-0000-0000-000062210000}"/>
    <cellStyle name="Normal 14 2 15 5 2 2 4" xfId="8669" xr:uid="{00000000-0005-0000-0000-000063210000}"/>
    <cellStyle name="Normal 14 2 15 5 2 3" xfId="8670" xr:uid="{00000000-0005-0000-0000-000064210000}"/>
    <cellStyle name="Normal 14 2 15 5 2 4" xfId="8671" xr:uid="{00000000-0005-0000-0000-000065210000}"/>
    <cellStyle name="Normal 14 2 15 5 2 5" xfId="8672" xr:uid="{00000000-0005-0000-0000-000066210000}"/>
    <cellStyle name="Normal 14 2 15 5 3" xfId="8673" xr:uid="{00000000-0005-0000-0000-000067210000}"/>
    <cellStyle name="Normal 14 2 15 5 3 2" xfId="8674" xr:uid="{00000000-0005-0000-0000-000068210000}"/>
    <cellStyle name="Normal 14 2 15 5 3 2 2" xfId="8675" xr:uid="{00000000-0005-0000-0000-000069210000}"/>
    <cellStyle name="Normal 14 2 15 5 3 2 3" xfId="8676" xr:uid="{00000000-0005-0000-0000-00006A210000}"/>
    <cellStyle name="Normal 14 2 15 5 3 3" xfId="8677" xr:uid="{00000000-0005-0000-0000-00006B210000}"/>
    <cellStyle name="Normal 14 2 15 5 3 4" xfId="8678" xr:uid="{00000000-0005-0000-0000-00006C210000}"/>
    <cellStyle name="Normal 14 2 15 5 3 5" xfId="8679" xr:uid="{00000000-0005-0000-0000-00006D210000}"/>
    <cellStyle name="Normal 14 2 15 5 4" xfId="8680" xr:uid="{00000000-0005-0000-0000-00006E210000}"/>
    <cellStyle name="Normal 14 2 15 5 4 2" xfId="8681" xr:uid="{00000000-0005-0000-0000-00006F210000}"/>
    <cellStyle name="Normal 14 2 15 5 4 3" xfId="8682" xr:uid="{00000000-0005-0000-0000-000070210000}"/>
    <cellStyle name="Normal 14 2 15 5 5" xfId="8683" xr:uid="{00000000-0005-0000-0000-000071210000}"/>
    <cellStyle name="Normal 14 2 15 5 6" xfId="8684" xr:uid="{00000000-0005-0000-0000-000072210000}"/>
    <cellStyle name="Normal 14 2 15 5 7" xfId="8685" xr:uid="{00000000-0005-0000-0000-000073210000}"/>
    <cellStyle name="Normal 14 2 15 6" xfId="8686" xr:uid="{00000000-0005-0000-0000-000074210000}"/>
    <cellStyle name="Normal 14 2 15 7" xfId="8687" xr:uid="{00000000-0005-0000-0000-000075210000}"/>
    <cellStyle name="Normal 14 2 16" xfId="8688" xr:uid="{00000000-0005-0000-0000-000076210000}"/>
    <cellStyle name="Normal 14 2 16 2" xfId="8689" xr:uid="{00000000-0005-0000-0000-000077210000}"/>
    <cellStyle name="Normal 14 2 16 2 2" xfId="8690" xr:uid="{00000000-0005-0000-0000-000078210000}"/>
    <cellStyle name="Normal 14 2 16 2 3" xfId="8691" xr:uid="{00000000-0005-0000-0000-000079210000}"/>
    <cellStyle name="Normal 14 2 16 2 4" xfId="8692" xr:uid="{00000000-0005-0000-0000-00007A210000}"/>
    <cellStyle name="Normal 14 2 16 3" xfId="8693" xr:uid="{00000000-0005-0000-0000-00007B210000}"/>
    <cellStyle name="Normal 14 2 16 4" xfId="8694" xr:uid="{00000000-0005-0000-0000-00007C210000}"/>
    <cellStyle name="Normal 14 2 16 4 2" xfId="8695" xr:uid="{00000000-0005-0000-0000-00007D210000}"/>
    <cellStyle name="Normal 14 2 16 4 2 2" xfId="8696" xr:uid="{00000000-0005-0000-0000-00007E210000}"/>
    <cellStyle name="Normal 14 2 16 4 2 2 2" xfId="8697" xr:uid="{00000000-0005-0000-0000-00007F210000}"/>
    <cellStyle name="Normal 14 2 16 4 2 2 3" xfId="8698" xr:uid="{00000000-0005-0000-0000-000080210000}"/>
    <cellStyle name="Normal 14 2 16 4 2 2 4" xfId="8699" xr:uid="{00000000-0005-0000-0000-000081210000}"/>
    <cellStyle name="Normal 14 2 16 4 2 3" xfId="8700" xr:uid="{00000000-0005-0000-0000-000082210000}"/>
    <cellStyle name="Normal 14 2 16 4 2 4" xfId="8701" xr:uid="{00000000-0005-0000-0000-000083210000}"/>
    <cellStyle name="Normal 14 2 16 4 2 5" xfId="8702" xr:uid="{00000000-0005-0000-0000-000084210000}"/>
    <cellStyle name="Normal 14 2 16 4 3" xfId="8703" xr:uid="{00000000-0005-0000-0000-000085210000}"/>
    <cellStyle name="Normal 14 2 16 4 3 2" xfId="8704" xr:uid="{00000000-0005-0000-0000-000086210000}"/>
    <cellStyle name="Normal 14 2 16 4 3 2 2" xfId="8705" xr:uid="{00000000-0005-0000-0000-000087210000}"/>
    <cellStyle name="Normal 14 2 16 4 3 2 3" xfId="8706" xr:uid="{00000000-0005-0000-0000-000088210000}"/>
    <cellStyle name="Normal 14 2 16 4 3 3" xfId="8707" xr:uid="{00000000-0005-0000-0000-000089210000}"/>
    <cellStyle name="Normal 14 2 16 4 3 4" xfId="8708" xr:uid="{00000000-0005-0000-0000-00008A210000}"/>
    <cellStyle name="Normal 14 2 16 4 3 5" xfId="8709" xr:uid="{00000000-0005-0000-0000-00008B210000}"/>
    <cellStyle name="Normal 14 2 16 4 4" xfId="8710" xr:uid="{00000000-0005-0000-0000-00008C210000}"/>
    <cellStyle name="Normal 14 2 16 4 4 2" xfId="8711" xr:uid="{00000000-0005-0000-0000-00008D210000}"/>
    <cellStyle name="Normal 14 2 16 4 4 3" xfId="8712" xr:uid="{00000000-0005-0000-0000-00008E210000}"/>
    <cellStyle name="Normal 14 2 16 4 5" xfId="8713" xr:uid="{00000000-0005-0000-0000-00008F210000}"/>
    <cellStyle name="Normal 14 2 16 4 6" xfId="8714" xr:uid="{00000000-0005-0000-0000-000090210000}"/>
    <cellStyle name="Normal 14 2 16 4 7" xfId="8715" xr:uid="{00000000-0005-0000-0000-000091210000}"/>
    <cellStyle name="Normal 14 2 16 5" xfId="8716" xr:uid="{00000000-0005-0000-0000-000092210000}"/>
    <cellStyle name="Normal 14 2 16 5 2" xfId="8717" xr:uid="{00000000-0005-0000-0000-000093210000}"/>
    <cellStyle name="Normal 14 2 16 5 2 2" xfId="8718" xr:uid="{00000000-0005-0000-0000-000094210000}"/>
    <cellStyle name="Normal 14 2 16 5 2 2 2" xfId="8719" xr:uid="{00000000-0005-0000-0000-000095210000}"/>
    <cellStyle name="Normal 14 2 16 5 2 2 3" xfId="8720" xr:uid="{00000000-0005-0000-0000-000096210000}"/>
    <cellStyle name="Normal 14 2 16 5 2 2 4" xfId="8721" xr:uid="{00000000-0005-0000-0000-000097210000}"/>
    <cellStyle name="Normal 14 2 16 5 2 3" xfId="8722" xr:uid="{00000000-0005-0000-0000-000098210000}"/>
    <cellStyle name="Normal 14 2 16 5 2 4" xfId="8723" xr:uid="{00000000-0005-0000-0000-000099210000}"/>
    <cellStyle name="Normal 14 2 16 5 2 5" xfId="8724" xr:uid="{00000000-0005-0000-0000-00009A210000}"/>
    <cellStyle name="Normal 14 2 16 5 3" xfId="8725" xr:uid="{00000000-0005-0000-0000-00009B210000}"/>
    <cellStyle name="Normal 14 2 16 5 3 2" xfId="8726" xr:uid="{00000000-0005-0000-0000-00009C210000}"/>
    <cellStyle name="Normal 14 2 16 5 3 2 2" xfId="8727" xr:uid="{00000000-0005-0000-0000-00009D210000}"/>
    <cellStyle name="Normal 14 2 16 5 3 2 3" xfId="8728" xr:uid="{00000000-0005-0000-0000-00009E210000}"/>
    <cellStyle name="Normal 14 2 16 5 3 3" xfId="8729" xr:uid="{00000000-0005-0000-0000-00009F210000}"/>
    <cellStyle name="Normal 14 2 16 5 3 4" xfId="8730" xr:uid="{00000000-0005-0000-0000-0000A0210000}"/>
    <cellStyle name="Normal 14 2 16 5 3 5" xfId="8731" xr:uid="{00000000-0005-0000-0000-0000A1210000}"/>
    <cellStyle name="Normal 14 2 16 5 4" xfId="8732" xr:uid="{00000000-0005-0000-0000-0000A2210000}"/>
    <cellStyle name="Normal 14 2 16 5 4 2" xfId="8733" xr:uid="{00000000-0005-0000-0000-0000A3210000}"/>
    <cellStyle name="Normal 14 2 16 5 4 3" xfId="8734" xr:uid="{00000000-0005-0000-0000-0000A4210000}"/>
    <cellStyle name="Normal 14 2 16 5 5" xfId="8735" xr:uid="{00000000-0005-0000-0000-0000A5210000}"/>
    <cellStyle name="Normal 14 2 16 5 6" xfId="8736" xr:uid="{00000000-0005-0000-0000-0000A6210000}"/>
    <cellStyle name="Normal 14 2 16 5 7" xfId="8737" xr:uid="{00000000-0005-0000-0000-0000A7210000}"/>
    <cellStyle name="Normal 14 2 16 6" xfId="8738" xr:uid="{00000000-0005-0000-0000-0000A8210000}"/>
    <cellStyle name="Normal 14 2 16 7" xfId="8739" xr:uid="{00000000-0005-0000-0000-0000A9210000}"/>
    <cellStyle name="Normal 14 2 17" xfId="8740" xr:uid="{00000000-0005-0000-0000-0000AA210000}"/>
    <cellStyle name="Normal 14 2 17 2" xfId="8741" xr:uid="{00000000-0005-0000-0000-0000AB210000}"/>
    <cellStyle name="Normal 14 2 17 2 2" xfId="8742" xr:uid="{00000000-0005-0000-0000-0000AC210000}"/>
    <cellStyle name="Normal 14 2 17 2 3" xfId="8743" xr:uid="{00000000-0005-0000-0000-0000AD210000}"/>
    <cellStyle name="Normal 14 2 17 2 4" xfId="8744" xr:uid="{00000000-0005-0000-0000-0000AE210000}"/>
    <cellStyle name="Normal 14 2 17 3" xfId="8745" xr:uid="{00000000-0005-0000-0000-0000AF210000}"/>
    <cellStyle name="Normal 14 2 17 4" xfId="8746" xr:uid="{00000000-0005-0000-0000-0000B0210000}"/>
    <cellStyle name="Normal 14 2 17 4 2" xfId="8747" xr:uid="{00000000-0005-0000-0000-0000B1210000}"/>
    <cellStyle name="Normal 14 2 17 4 2 2" xfId="8748" xr:uid="{00000000-0005-0000-0000-0000B2210000}"/>
    <cellStyle name="Normal 14 2 17 4 2 2 2" xfId="8749" xr:uid="{00000000-0005-0000-0000-0000B3210000}"/>
    <cellStyle name="Normal 14 2 17 4 2 2 3" xfId="8750" xr:uid="{00000000-0005-0000-0000-0000B4210000}"/>
    <cellStyle name="Normal 14 2 17 4 2 2 4" xfId="8751" xr:uid="{00000000-0005-0000-0000-0000B5210000}"/>
    <cellStyle name="Normal 14 2 17 4 2 3" xfId="8752" xr:uid="{00000000-0005-0000-0000-0000B6210000}"/>
    <cellStyle name="Normal 14 2 17 4 2 4" xfId="8753" xr:uid="{00000000-0005-0000-0000-0000B7210000}"/>
    <cellStyle name="Normal 14 2 17 4 2 5" xfId="8754" xr:uid="{00000000-0005-0000-0000-0000B8210000}"/>
    <cellStyle name="Normal 14 2 17 4 3" xfId="8755" xr:uid="{00000000-0005-0000-0000-0000B9210000}"/>
    <cellStyle name="Normal 14 2 17 4 3 2" xfId="8756" xr:uid="{00000000-0005-0000-0000-0000BA210000}"/>
    <cellStyle name="Normal 14 2 17 4 3 2 2" xfId="8757" xr:uid="{00000000-0005-0000-0000-0000BB210000}"/>
    <cellStyle name="Normal 14 2 17 4 3 2 3" xfId="8758" xr:uid="{00000000-0005-0000-0000-0000BC210000}"/>
    <cellStyle name="Normal 14 2 17 4 3 3" xfId="8759" xr:uid="{00000000-0005-0000-0000-0000BD210000}"/>
    <cellStyle name="Normal 14 2 17 4 3 4" xfId="8760" xr:uid="{00000000-0005-0000-0000-0000BE210000}"/>
    <cellStyle name="Normal 14 2 17 4 3 5" xfId="8761" xr:uid="{00000000-0005-0000-0000-0000BF210000}"/>
    <cellStyle name="Normal 14 2 17 4 4" xfId="8762" xr:uid="{00000000-0005-0000-0000-0000C0210000}"/>
    <cellStyle name="Normal 14 2 17 4 4 2" xfId="8763" xr:uid="{00000000-0005-0000-0000-0000C1210000}"/>
    <cellStyle name="Normal 14 2 17 4 4 3" xfId="8764" xr:uid="{00000000-0005-0000-0000-0000C2210000}"/>
    <cellStyle name="Normal 14 2 17 4 5" xfId="8765" xr:uid="{00000000-0005-0000-0000-0000C3210000}"/>
    <cellStyle name="Normal 14 2 17 4 6" xfId="8766" xr:uid="{00000000-0005-0000-0000-0000C4210000}"/>
    <cellStyle name="Normal 14 2 17 4 7" xfId="8767" xr:uid="{00000000-0005-0000-0000-0000C5210000}"/>
    <cellStyle name="Normal 14 2 17 5" xfId="8768" xr:uid="{00000000-0005-0000-0000-0000C6210000}"/>
    <cellStyle name="Normal 14 2 17 5 2" xfId="8769" xr:uid="{00000000-0005-0000-0000-0000C7210000}"/>
    <cellStyle name="Normal 14 2 17 5 2 2" xfId="8770" xr:uid="{00000000-0005-0000-0000-0000C8210000}"/>
    <cellStyle name="Normal 14 2 17 5 2 2 2" xfId="8771" xr:uid="{00000000-0005-0000-0000-0000C9210000}"/>
    <cellStyle name="Normal 14 2 17 5 2 2 3" xfId="8772" xr:uid="{00000000-0005-0000-0000-0000CA210000}"/>
    <cellStyle name="Normal 14 2 17 5 2 2 4" xfId="8773" xr:uid="{00000000-0005-0000-0000-0000CB210000}"/>
    <cellStyle name="Normal 14 2 17 5 2 3" xfId="8774" xr:uid="{00000000-0005-0000-0000-0000CC210000}"/>
    <cellStyle name="Normal 14 2 17 5 2 4" xfId="8775" xr:uid="{00000000-0005-0000-0000-0000CD210000}"/>
    <cellStyle name="Normal 14 2 17 5 2 5" xfId="8776" xr:uid="{00000000-0005-0000-0000-0000CE210000}"/>
    <cellStyle name="Normal 14 2 17 5 3" xfId="8777" xr:uid="{00000000-0005-0000-0000-0000CF210000}"/>
    <cellStyle name="Normal 14 2 17 5 3 2" xfId="8778" xr:uid="{00000000-0005-0000-0000-0000D0210000}"/>
    <cellStyle name="Normal 14 2 17 5 3 2 2" xfId="8779" xr:uid="{00000000-0005-0000-0000-0000D1210000}"/>
    <cellStyle name="Normal 14 2 17 5 3 2 3" xfId="8780" xr:uid="{00000000-0005-0000-0000-0000D2210000}"/>
    <cellStyle name="Normal 14 2 17 5 3 3" xfId="8781" xr:uid="{00000000-0005-0000-0000-0000D3210000}"/>
    <cellStyle name="Normal 14 2 17 5 3 4" xfId="8782" xr:uid="{00000000-0005-0000-0000-0000D4210000}"/>
    <cellStyle name="Normal 14 2 17 5 3 5" xfId="8783" xr:uid="{00000000-0005-0000-0000-0000D5210000}"/>
    <cellStyle name="Normal 14 2 17 5 4" xfId="8784" xr:uid="{00000000-0005-0000-0000-0000D6210000}"/>
    <cellStyle name="Normal 14 2 17 5 4 2" xfId="8785" xr:uid="{00000000-0005-0000-0000-0000D7210000}"/>
    <cellStyle name="Normal 14 2 17 5 4 3" xfId="8786" xr:uid="{00000000-0005-0000-0000-0000D8210000}"/>
    <cellStyle name="Normal 14 2 17 5 5" xfId="8787" xr:uid="{00000000-0005-0000-0000-0000D9210000}"/>
    <cellStyle name="Normal 14 2 17 5 6" xfId="8788" xr:uid="{00000000-0005-0000-0000-0000DA210000}"/>
    <cellStyle name="Normal 14 2 17 5 7" xfId="8789" xr:uid="{00000000-0005-0000-0000-0000DB210000}"/>
    <cellStyle name="Normal 14 2 17 6" xfId="8790" xr:uid="{00000000-0005-0000-0000-0000DC210000}"/>
    <cellStyle name="Normal 14 2 17 7" xfId="8791" xr:uid="{00000000-0005-0000-0000-0000DD210000}"/>
    <cellStyle name="Normal 14 2 18" xfId="8792" xr:uid="{00000000-0005-0000-0000-0000DE210000}"/>
    <cellStyle name="Normal 14 2 19" xfId="8793" xr:uid="{00000000-0005-0000-0000-0000DF210000}"/>
    <cellStyle name="Normal 14 2 2" xfId="8794" xr:uid="{00000000-0005-0000-0000-0000E0210000}"/>
    <cellStyle name="Normal 14 2 2 2" xfId="8795" xr:uid="{00000000-0005-0000-0000-0000E1210000}"/>
    <cellStyle name="Normal 14 2 2 2 2" xfId="8796" xr:uid="{00000000-0005-0000-0000-0000E2210000}"/>
    <cellStyle name="Normal 14 2 2 2 3" xfId="8797" xr:uid="{00000000-0005-0000-0000-0000E3210000}"/>
    <cellStyle name="Normal 14 2 2 2 4" xfId="8798" xr:uid="{00000000-0005-0000-0000-0000E4210000}"/>
    <cellStyle name="Normal 14 2 2 3" xfId="8799" xr:uid="{00000000-0005-0000-0000-0000E5210000}"/>
    <cellStyle name="Normal 14 2 2 4" xfId="8800" xr:uid="{00000000-0005-0000-0000-0000E6210000}"/>
    <cellStyle name="Normal 14 2 2 4 2" xfId="8801" xr:uid="{00000000-0005-0000-0000-0000E7210000}"/>
    <cellStyle name="Normal 14 2 2 4 2 2" xfId="8802" xr:uid="{00000000-0005-0000-0000-0000E8210000}"/>
    <cellStyle name="Normal 14 2 2 4 2 2 2" xfId="8803" xr:uid="{00000000-0005-0000-0000-0000E9210000}"/>
    <cellStyle name="Normal 14 2 2 4 2 2 3" xfId="8804" xr:uid="{00000000-0005-0000-0000-0000EA210000}"/>
    <cellStyle name="Normal 14 2 2 4 2 2 4" xfId="8805" xr:uid="{00000000-0005-0000-0000-0000EB210000}"/>
    <cellStyle name="Normal 14 2 2 4 2 3" xfId="8806" xr:uid="{00000000-0005-0000-0000-0000EC210000}"/>
    <cellStyle name="Normal 14 2 2 4 2 4" xfId="8807" xr:uid="{00000000-0005-0000-0000-0000ED210000}"/>
    <cellStyle name="Normal 14 2 2 4 2 5" xfId="8808" xr:uid="{00000000-0005-0000-0000-0000EE210000}"/>
    <cellStyle name="Normal 14 2 2 4 3" xfId="8809" xr:uid="{00000000-0005-0000-0000-0000EF210000}"/>
    <cellStyle name="Normal 14 2 2 4 3 2" xfId="8810" xr:uid="{00000000-0005-0000-0000-0000F0210000}"/>
    <cellStyle name="Normal 14 2 2 4 3 2 2" xfId="8811" xr:uid="{00000000-0005-0000-0000-0000F1210000}"/>
    <cellStyle name="Normal 14 2 2 4 3 2 3" xfId="8812" xr:uid="{00000000-0005-0000-0000-0000F2210000}"/>
    <cellStyle name="Normal 14 2 2 4 3 3" xfId="8813" xr:uid="{00000000-0005-0000-0000-0000F3210000}"/>
    <cellStyle name="Normal 14 2 2 4 3 4" xfId="8814" xr:uid="{00000000-0005-0000-0000-0000F4210000}"/>
    <cellStyle name="Normal 14 2 2 4 3 5" xfId="8815" xr:uid="{00000000-0005-0000-0000-0000F5210000}"/>
    <cellStyle name="Normal 14 2 2 4 4" xfId="8816" xr:uid="{00000000-0005-0000-0000-0000F6210000}"/>
    <cellStyle name="Normal 14 2 2 4 4 2" xfId="8817" xr:uid="{00000000-0005-0000-0000-0000F7210000}"/>
    <cellStyle name="Normal 14 2 2 4 4 3" xfId="8818" xr:uid="{00000000-0005-0000-0000-0000F8210000}"/>
    <cellStyle name="Normal 14 2 2 4 5" xfId="8819" xr:uid="{00000000-0005-0000-0000-0000F9210000}"/>
    <cellStyle name="Normal 14 2 2 4 6" xfId="8820" xr:uid="{00000000-0005-0000-0000-0000FA210000}"/>
    <cellStyle name="Normal 14 2 2 4 7" xfId="8821" xr:uid="{00000000-0005-0000-0000-0000FB210000}"/>
    <cellStyle name="Normal 14 2 2 5" xfId="8822" xr:uid="{00000000-0005-0000-0000-0000FC210000}"/>
    <cellStyle name="Normal 14 2 2 5 2" xfId="8823" xr:uid="{00000000-0005-0000-0000-0000FD210000}"/>
    <cellStyle name="Normal 14 2 2 5 2 2" xfId="8824" xr:uid="{00000000-0005-0000-0000-0000FE210000}"/>
    <cellStyle name="Normal 14 2 2 5 2 2 2" xfId="8825" xr:uid="{00000000-0005-0000-0000-0000FF210000}"/>
    <cellStyle name="Normal 14 2 2 5 2 2 3" xfId="8826" xr:uid="{00000000-0005-0000-0000-000000220000}"/>
    <cellStyle name="Normal 14 2 2 5 2 2 4" xfId="8827" xr:uid="{00000000-0005-0000-0000-000001220000}"/>
    <cellStyle name="Normal 14 2 2 5 2 3" xfId="8828" xr:uid="{00000000-0005-0000-0000-000002220000}"/>
    <cellStyle name="Normal 14 2 2 5 2 4" xfId="8829" xr:uid="{00000000-0005-0000-0000-000003220000}"/>
    <cellStyle name="Normal 14 2 2 5 2 5" xfId="8830" xr:uid="{00000000-0005-0000-0000-000004220000}"/>
    <cellStyle name="Normal 14 2 2 5 3" xfId="8831" xr:uid="{00000000-0005-0000-0000-000005220000}"/>
    <cellStyle name="Normal 14 2 2 5 3 2" xfId="8832" xr:uid="{00000000-0005-0000-0000-000006220000}"/>
    <cellStyle name="Normal 14 2 2 5 3 2 2" xfId="8833" xr:uid="{00000000-0005-0000-0000-000007220000}"/>
    <cellStyle name="Normal 14 2 2 5 3 2 3" xfId="8834" xr:uid="{00000000-0005-0000-0000-000008220000}"/>
    <cellStyle name="Normal 14 2 2 5 3 3" xfId="8835" xr:uid="{00000000-0005-0000-0000-000009220000}"/>
    <cellStyle name="Normal 14 2 2 5 3 4" xfId="8836" xr:uid="{00000000-0005-0000-0000-00000A220000}"/>
    <cellStyle name="Normal 14 2 2 5 3 5" xfId="8837" xr:uid="{00000000-0005-0000-0000-00000B220000}"/>
    <cellStyle name="Normal 14 2 2 5 4" xfId="8838" xr:uid="{00000000-0005-0000-0000-00000C220000}"/>
    <cellStyle name="Normal 14 2 2 5 4 2" xfId="8839" xr:uid="{00000000-0005-0000-0000-00000D220000}"/>
    <cellStyle name="Normal 14 2 2 5 4 3" xfId="8840" xr:uid="{00000000-0005-0000-0000-00000E220000}"/>
    <cellStyle name="Normal 14 2 2 5 5" xfId="8841" xr:uid="{00000000-0005-0000-0000-00000F220000}"/>
    <cellStyle name="Normal 14 2 2 5 6" xfId="8842" xr:uid="{00000000-0005-0000-0000-000010220000}"/>
    <cellStyle name="Normal 14 2 2 5 7" xfId="8843" xr:uid="{00000000-0005-0000-0000-000011220000}"/>
    <cellStyle name="Normal 14 2 2 6" xfId="8844" xr:uid="{00000000-0005-0000-0000-000012220000}"/>
    <cellStyle name="Normal 14 2 2 7" xfId="8845" xr:uid="{00000000-0005-0000-0000-000013220000}"/>
    <cellStyle name="Normal 14 2 2 8" xfId="8846" xr:uid="{00000000-0005-0000-0000-000014220000}"/>
    <cellStyle name="Normal 14 2 2_PRN-Daudzumi" xfId="8847" xr:uid="{00000000-0005-0000-0000-000015220000}"/>
    <cellStyle name="Normal 14 2 20" xfId="8848" xr:uid="{00000000-0005-0000-0000-000016220000}"/>
    <cellStyle name="Normal 14 2 3" xfId="8849" xr:uid="{00000000-0005-0000-0000-000017220000}"/>
    <cellStyle name="Normal 14 2 3 2" xfId="8850" xr:uid="{00000000-0005-0000-0000-000018220000}"/>
    <cellStyle name="Normal 14 2 3 2 2" xfId="8851" xr:uid="{00000000-0005-0000-0000-000019220000}"/>
    <cellStyle name="Normal 14 2 3 2 3" xfId="8852" xr:uid="{00000000-0005-0000-0000-00001A220000}"/>
    <cellStyle name="Normal 14 2 3 2 4" xfId="8853" xr:uid="{00000000-0005-0000-0000-00001B220000}"/>
    <cellStyle name="Normal 14 2 3 3" xfId="8854" xr:uid="{00000000-0005-0000-0000-00001C220000}"/>
    <cellStyle name="Normal 14 2 3 4" xfId="8855" xr:uid="{00000000-0005-0000-0000-00001D220000}"/>
    <cellStyle name="Normal 14 2 3 4 2" xfId="8856" xr:uid="{00000000-0005-0000-0000-00001E220000}"/>
    <cellStyle name="Normal 14 2 3 4 2 2" xfId="8857" xr:uid="{00000000-0005-0000-0000-00001F220000}"/>
    <cellStyle name="Normal 14 2 3 4 2 2 2" xfId="8858" xr:uid="{00000000-0005-0000-0000-000020220000}"/>
    <cellStyle name="Normal 14 2 3 4 2 2 3" xfId="8859" xr:uid="{00000000-0005-0000-0000-000021220000}"/>
    <cellStyle name="Normal 14 2 3 4 2 2 4" xfId="8860" xr:uid="{00000000-0005-0000-0000-000022220000}"/>
    <cellStyle name="Normal 14 2 3 4 2 3" xfId="8861" xr:uid="{00000000-0005-0000-0000-000023220000}"/>
    <cellStyle name="Normal 14 2 3 4 2 4" xfId="8862" xr:uid="{00000000-0005-0000-0000-000024220000}"/>
    <cellStyle name="Normal 14 2 3 4 2 5" xfId="8863" xr:uid="{00000000-0005-0000-0000-000025220000}"/>
    <cellStyle name="Normal 14 2 3 4 3" xfId="8864" xr:uid="{00000000-0005-0000-0000-000026220000}"/>
    <cellStyle name="Normal 14 2 3 4 3 2" xfId="8865" xr:uid="{00000000-0005-0000-0000-000027220000}"/>
    <cellStyle name="Normal 14 2 3 4 3 2 2" xfId="8866" xr:uid="{00000000-0005-0000-0000-000028220000}"/>
    <cellStyle name="Normal 14 2 3 4 3 2 3" xfId="8867" xr:uid="{00000000-0005-0000-0000-000029220000}"/>
    <cellStyle name="Normal 14 2 3 4 3 3" xfId="8868" xr:uid="{00000000-0005-0000-0000-00002A220000}"/>
    <cellStyle name="Normal 14 2 3 4 3 4" xfId="8869" xr:uid="{00000000-0005-0000-0000-00002B220000}"/>
    <cellStyle name="Normal 14 2 3 4 3 5" xfId="8870" xr:uid="{00000000-0005-0000-0000-00002C220000}"/>
    <cellStyle name="Normal 14 2 3 4 4" xfId="8871" xr:uid="{00000000-0005-0000-0000-00002D220000}"/>
    <cellStyle name="Normal 14 2 3 4 4 2" xfId="8872" xr:uid="{00000000-0005-0000-0000-00002E220000}"/>
    <cellStyle name="Normal 14 2 3 4 4 3" xfId="8873" xr:uid="{00000000-0005-0000-0000-00002F220000}"/>
    <cellStyle name="Normal 14 2 3 4 5" xfId="8874" xr:uid="{00000000-0005-0000-0000-000030220000}"/>
    <cellStyle name="Normal 14 2 3 4 6" xfId="8875" xr:uid="{00000000-0005-0000-0000-000031220000}"/>
    <cellStyle name="Normal 14 2 3 4 7" xfId="8876" xr:uid="{00000000-0005-0000-0000-000032220000}"/>
    <cellStyle name="Normal 14 2 3 5" xfId="8877" xr:uid="{00000000-0005-0000-0000-000033220000}"/>
    <cellStyle name="Normal 14 2 3 5 2" xfId="8878" xr:uid="{00000000-0005-0000-0000-000034220000}"/>
    <cellStyle name="Normal 14 2 3 5 2 2" xfId="8879" xr:uid="{00000000-0005-0000-0000-000035220000}"/>
    <cellStyle name="Normal 14 2 3 5 2 2 2" xfId="8880" xr:uid="{00000000-0005-0000-0000-000036220000}"/>
    <cellStyle name="Normal 14 2 3 5 2 2 3" xfId="8881" xr:uid="{00000000-0005-0000-0000-000037220000}"/>
    <cellStyle name="Normal 14 2 3 5 2 2 4" xfId="8882" xr:uid="{00000000-0005-0000-0000-000038220000}"/>
    <cellStyle name="Normal 14 2 3 5 2 3" xfId="8883" xr:uid="{00000000-0005-0000-0000-000039220000}"/>
    <cellStyle name="Normal 14 2 3 5 2 4" xfId="8884" xr:uid="{00000000-0005-0000-0000-00003A220000}"/>
    <cellStyle name="Normal 14 2 3 5 2 5" xfId="8885" xr:uid="{00000000-0005-0000-0000-00003B220000}"/>
    <cellStyle name="Normal 14 2 3 5 3" xfId="8886" xr:uid="{00000000-0005-0000-0000-00003C220000}"/>
    <cellStyle name="Normal 14 2 3 5 3 2" xfId="8887" xr:uid="{00000000-0005-0000-0000-00003D220000}"/>
    <cellStyle name="Normal 14 2 3 5 3 2 2" xfId="8888" xr:uid="{00000000-0005-0000-0000-00003E220000}"/>
    <cellStyle name="Normal 14 2 3 5 3 2 3" xfId="8889" xr:uid="{00000000-0005-0000-0000-00003F220000}"/>
    <cellStyle name="Normal 14 2 3 5 3 3" xfId="8890" xr:uid="{00000000-0005-0000-0000-000040220000}"/>
    <cellStyle name="Normal 14 2 3 5 3 4" xfId="8891" xr:uid="{00000000-0005-0000-0000-000041220000}"/>
    <cellStyle name="Normal 14 2 3 5 3 5" xfId="8892" xr:uid="{00000000-0005-0000-0000-000042220000}"/>
    <cellStyle name="Normal 14 2 3 5 4" xfId="8893" xr:uid="{00000000-0005-0000-0000-000043220000}"/>
    <cellStyle name="Normal 14 2 3 5 4 2" xfId="8894" xr:uid="{00000000-0005-0000-0000-000044220000}"/>
    <cellStyle name="Normal 14 2 3 5 4 3" xfId="8895" xr:uid="{00000000-0005-0000-0000-000045220000}"/>
    <cellStyle name="Normal 14 2 3 5 5" xfId="8896" xr:uid="{00000000-0005-0000-0000-000046220000}"/>
    <cellStyle name="Normal 14 2 3 5 6" xfId="8897" xr:uid="{00000000-0005-0000-0000-000047220000}"/>
    <cellStyle name="Normal 14 2 3 5 7" xfId="8898" xr:uid="{00000000-0005-0000-0000-000048220000}"/>
    <cellStyle name="Normal 14 2 3 6" xfId="8899" xr:uid="{00000000-0005-0000-0000-000049220000}"/>
    <cellStyle name="Normal 14 2 3 7" xfId="8900" xr:uid="{00000000-0005-0000-0000-00004A220000}"/>
    <cellStyle name="Normal 14 2 3 8" xfId="8901" xr:uid="{00000000-0005-0000-0000-00004B220000}"/>
    <cellStyle name="Normal 14 2 4" xfId="8902" xr:uid="{00000000-0005-0000-0000-00004C220000}"/>
    <cellStyle name="Normal 14 2 4 2" xfId="8903" xr:uid="{00000000-0005-0000-0000-00004D220000}"/>
    <cellStyle name="Normal 14 2 4 2 2" xfId="8904" xr:uid="{00000000-0005-0000-0000-00004E220000}"/>
    <cellStyle name="Normal 14 2 4 2 3" xfId="8905" xr:uid="{00000000-0005-0000-0000-00004F220000}"/>
    <cellStyle name="Normal 14 2 4 2 4" xfId="8906" xr:uid="{00000000-0005-0000-0000-000050220000}"/>
    <cellStyle name="Normal 14 2 4 3" xfId="8907" xr:uid="{00000000-0005-0000-0000-000051220000}"/>
    <cellStyle name="Normal 14 2 4 4" xfId="8908" xr:uid="{00000000-0005-0000-0000-000052220000}"/>
    <cellStyle name="Normal 14 2 4 4 2" xfId="8909" xr:uid="{00000000-0005-0000-0000-000053220000}"/>
    <cellStyle name="Normal 14 2 4 4 2 2" xfId="8910" xr:uid="{00000000-0005-0000-0000-000054220000}"/>
    <cellStyle name="Normal 14 2 4 4 2 2 2" xfId="8911" xr:uid="{00000000-0005-0000-0000-000055220000}"/>
    <cellStyle name="Normal 14 2 4 4 2 2 3" xfId="8912" xr:uid="{00000000-0005-0000-0000-000056220000}"/>
    <cellStyle name="Normal 14 2 4 4 2 2 4" xfId="8913" xr:uid="{00000000-0005-0000-0000-000057220000}"/>
    <cellStyle name="Normal 14 2 4 4 2 3" xfId="8914" xr:uid="{00000000-0005-0000-0000-000058220000}"/>
    <cellStyle name="Normal 14 2 4 4 2 4" xfId="8915" xr:uid="{00000000-0005-0000-0000-000059220000}"/>
    <cellStyle name="Normal 14 2 4 4 2 5" xfId="8916" xr:uid="{00000000-0005-0000-0000-00005A220000}"/>
    <cellStyle name="Normal 14 2 4 4 3" xfId="8917" xr:uid="{00000000-0005-0000-0000-00005B220000}"/>
    <cellStyle name="Normal 14 2 4 4 3 2" xfId="8918" xr:uid="{00000000-0005-0000-0000-00005C220000}"/>
    <cellStyle name="Normal 14 2 4 4 3 2 2" xfId="8919" xr:uid="{00000000-0005-0000-0000-00005D220000}"/>
    <cellStyle name="Normal 14 2 4 4 3 2 3" xfId="8920" xr:uid="{00000000-0005-0000-0000-00005E220000}"/>
    <cellStyle name="Normal 14 2 4 4 3 3" xfId="8921" xr:uid="{00000000-0005-0000-0000-00005F220000}"/>
    <cellStyle name="Normal 14 2 4 4 3 4" xfId="8922" xr:uid="{00000000-0005-0000-0000-000060220000}"/>
    <cellStyle name="Normal 14 2 4 4 3 5" xfId="8923" xr:uid="{00000000-0005-0000-0000-000061220000}"/>
    <cellStyle name="Normal 14 2 4 4 4" xfId="8924" xr:uid="{00000000-0005-0000-0000-000062220000}"/>
    <cellStyle name="Normal 14 2 4 4 4 2" xfId="8925" xr:uid="{00000000-0005-0000-0000-000063220000}"/>
    <cellStyle name="Normal 14 2 4 4 4 3" xfId="8926" xr:uid="{00000000-0005-0000-0000-000064220000}"/>
    <cellStyle name="Normal 14 2 4 4 5" xfId="8927" xr:uid="{00000000-0005-0000-0000-000065220000}"/>
    <cellStyle name="Normal 14 2 4 4 6" xfId="8928" xr:uid="{00000000-0005-0000-0000-000066220000}"/>
    <cellStyle name="Normal 14 2 4 4 7" xfId="8929" xr:uid="{00000000-0005-0000-0000-000067220000}"/>
    <cellStyle name="Normal 14 2 4 5" xfId="8930" xr:uid="{00000000-0005-0000-0000-000068220000}"/>
    <cellStyle name="Normal 14 2 4 5 2" xfId="8931" xr:uid="{00000000-0005-0000-0000-000069220000}"/>
    <cellStyle name="Normal 14 2 4 5 2 2" xfId="8932" xr:uid="{00000000-0005-0000-0000-00006A220000}"/>
    <cellStyle name="Normal 14 2 4 5 2 2 2" xfId="8933" xr:uid="{00000000-0005-0000-0000-00006B220000}"/>
    <cellStyle name="Normal 14 2 4 5 2 2 3" xfId="8934" xr:uid="{00000000-0005-0000-0000-00006C220000}"/>
    <cellStyle name="Normal 14 2 4 5 2 2 4" xfId="8935" xr:uid="{00000000-0005-0000-0000-00006D220000}"/>
    <cellStyle name="Normal 14 2 4 5 2 3" xfId="8936" xr:uid="{00000000-0005-0000-0000-00006E220000}"/>
    <cellStyle name="Normal 14 2 4 5 2 4" xfId="8937" xr:uid="{00000000-0005-0000-0000-00006F220000}"/>
    <cellStyle name="Normal 14 2 4 5 2 5" xfId="8938" xr:uid="{00000000-0005-0000-0000-000070220000}"/>
    <cellStyle name="Normal 14 2 4 5 3" xfId="8939" xr:uid="{00000000-0005-0000-0000-000071220000}"/>
    <cellStyle name="Normal 14 2 4 5 3 2" xfId="8940" xr:uid="{00000000-0005-0000-0000-000072220000}"/>
    <cellStyle name="Normal 14 2 4 5 3 2 2" xfId="8941" xr:uid="{00000000-0005-0000-0000-000073220000}"/>
    <cellStyle name="Normal 14 2 4 5 3 2 3" xfId="8942" xr:uid="{00000000-0005-0000-0000-000074220000}"/>
    <cellStyle name="Normal 14 2 4 5 3 3" xfId="8943" xr:uid="{00000000-0005-0000-0000-000075220000}"/>
    <cellStyle name="Normal 14 2 4 5 3 4" xfId="8944" xr:uid="{00000000-0005-0000-0000-000076220000}"/>
    <cellStyle name="Normal 14 2 4 5 3 5" xfId="8945" xr:uid="{00000000-0005-0000-0000-000077220000}"/>
    <cellStyle name="Normal 14 2 4 5 4" xfId="8946" xr:uid="{00000000-0005-0000-0000-000078220000}"/>
    <cellStyle name="Normal 14 2 4 5 4 2" xfId="8947" xr:uid="{00000000-0005-0000-0000-000079220000}"/>
    <cellStyle name="Normal 14 2 4 5 4 3" xfId="8948" xr:uid="{00000000-0005-0000-0000-00007A220000}"/>
    <cellStyle name="Normal 14 2 4 5 5" xfId="8949" xr:uid="{00000000-0005-0000-0000-00007B220000}"/>
    <cellStyle name="Normal 14 2 4 5 6" xfId="8950" xr:uid="{00000000-0005-0000-0000-00007C220000}"/>
    <cellStyle name="Normal 14 2 4 5 7" xfId="8951" xr:uid="{00000000-0005-0000-0000-00007D220000}"/>
    <cellStyle name="Normal 14 2 4 6" xfId="8952" xr:uid="{00000000-0005-0000-0000-00007E220000}"/>
    <cellStyle name="Normal 14 2 4 7" xfId="8953" xr:uid="{00000000-0005-0000-0000-00007F220000}"/>
    <cellStyle name="Normal 14 2 5" xfId="8954" xr:uid="{00000000-0005-0000-0000-000080220000}"/>
    <cellStyle name="Normal 14 2 5 2" xfId="8955" xr:uid="{00000000-0005-0000-0000-000081220000}"/>
    <cellStyle name="Normal 14 2 5 2 2" xfId="8956" xr:uid="{00000000-0005-0000-0000-000082220000}"/>
    <cellStyle name="Normal 14 2 5 2 3" xfId="8957" xr:uid="{00000000-0005-0000-0000-000083220000}"/>
    <cellStyle name="Normal 14 2 5 2 4" xfId="8958" xr:uid="{00000000-0005-0000-0000-000084220000}"/>
    <cellStyle name="Normal 14 2 5 3" xfId="8959" xr:uid="{00000000-0005-0000-0000-000085220000}"/>
    <cellStyle name="Normal 14 2 5 4" xfId="8960" xr:uid="{00000000-0005-0000-0000-000086220000}"/>
    <cellStyle name="Normal 14 2 5 4 2" xfId="8961" xr:uid="{00000000-0005-0000-0000-000087220000}"/>
    <cellStyle name="Normal 14 2 5 4 2 2" xfId="8962" xr:uid="{00000000-0005-0000-0000-000088220000}"/>
    <cellStyle name="Normal 14 2 5 4 2 2 2" xfId="8963" xr:uid="{00000000-0005-0000-0000-000089220000}"/>
    <cellStyle name="Normal 14 2 5 4 2 2 3" xfId="8964" xr:uid="{00000000-0005-0000-0000-00008A220000}"/>
    <cellStyle name="Normal 14 2 5 4 2 2 4" xfId="8965" xr:uid="{00000000-0005-0000-0000-00008B220000}"/>
    <cellStyle name="Normal 14 2 5 4 2 3" xfId="8966" xr:uid="{00000000-0005-0000-0000-00008C220000}"/>
    <cellStyle name="Normal 14 2 5 4 2 4" xfId="8967" xr:uid="{00000000-0005-0000-0000-00008D220000}"/>
    <cellStyle name="Normal 14 2 5 4 2 5" xfId="8968" xr:uid="{00000000-0005-0000-0000-00008E220000}"/>
    <cellStyle name="Normal 14 2 5 4 3" xfId="8969" xr:uid="{00000000-0005-0000-0000-00008F220000}"/>
    <cellStyle name="Normal 14 2 5 4 3 2" xfId="8970" xr:uid="{00000000-0005-0000-0000-000090220000}"/>
    <cellStyle name="Normal 14 2 5 4 3 2 2" xfId="8971" xr:uid="{00000000-0005-0000-0000-000091220000}"/>
    <cellStyle name="Normal 14 2 5 4 3 2 3" xfId="8972" xr:uid="{00000000-0005-0000-0000-000092220000}"/>
    <cellStyle name="Normal 14 2 5 4 3 3" xfId="8973" xr:uid="{00000000-0005-0000-0000-000093220000}"/>
    <cellStyle name="Normal 14 2 5 4 3 4" xfId="8974" xr:uid="{00000000-0005-0000-0000-000094220000}"/>
    <cellStyle name="Normal 14 2 5 4 3 5" xfId="8975" xr:uid="{00000000-0005-0000-0000-000095220000}"/>
    <cellStyle name="Normal 14 2 5 4 4" xfId="8976" xr:uid="{00000000-0005-0000-0000-000096220000}"/>
    <cellStyle name="Normal 14 2 5 4 4 2" xfId="8977" xr:uid="{00000000-0005-0000-0000-000097220000}"/>
    <cellStyle name="Normal 14 2 5 4 4 3" xfId="8978" xr:uid="{00000000-0005-0000-0000-000098220000}"/>
    <cellStyle name="Normal 14 2 5 4 5" xfId="8979" xr:uid="{00000000-0005-0000-0000-000099220000}"/>
    <cellStyle name="Normal 14 2 5 4 6" xfId="8980" xr:uid="{00000000-0005-0000-0000-00009A220000}"/>
    <cellStyle name="Normal 14 2 5 4 7" xfId="8981" xr:uid="{00000000-0005-0000-0000-00009B220000}"/>
    <cellStyle name="Normal 14 2 5 5" xfId="8982" xr:uid="{00000000-0005-0000-0000-00009C220000}"/>
    <cellStyle name="Normal 14 2 5 5 2" xfId="8983" xr:uid="{00000000-0005-0000-0000-00009D220000}"/>
    <cellStyle name="Normal 14 2 5 5 2 2" xfId="8984" xr:uid="{00000000-0005-0000-0000-00009E220000}"/>
    <cellStyle name="Normal 14 2 5 5 2 2 2" xfId="8985" xr:uid="{00000000-0005-0000-0000-00009F220000}"/>
    <cellStyle name="Normal 14 2 5 5 2 2 3" xfId="8986" xr:uid="{00000000-0005-0000-0000-0000A0220000}"/>
    <cellStyle name="Normal 14 2 5 5 2 2 4" xfId="8987" xr:uid="{00000000-0005-0000-0000-0000A1220000}"/>
    <cellStyle name="Normal 14 2 5 5 2 3" xfId="8988" xr:uid="{00000000-0005-0000-0000-0000A2220000}"/>
    <cellStyle name="Normal 14 2 5 5 2 4" xfId="8989" xr:uid="{00000000-0005-0000-0000-0000A3220000}"/>
    <cellStyle name="Normal 14 2 5 5 2 5" xfId="8990" xr:uid="{00000000-0005-0000-0000-0000A4220000}"/>
    <cellStyle name="Normal 14 2 5 5 3" xfId="8991" xr:uid="{00000000-0005-0000-0000-0000A5220000}"/>
    <cellStyle name="Normal 14 2 5 5 3 2" xfId="8992" xr:uid="{00000000-0005-0000-0000-0000A6220000}"/>
    <cellStyle name="Normal 14 2 5 5 3 2 2" xfId="8993" xr:uid="{00000000-0005-0000-0000-0000A7220000}"/>
    <cellStyle name="Normal 14 2 5 5 3 2 3" xfId="8994" xr:uid="{00000000-0005-0000-0000-0000A8220000}"/>
    <cellStyle name="Normal 14 2 5 5 3 3" xfId="8995" xr:uid="{00000000-0005-0000-0000-0000A9220000}"/>
    <cellStyle name="Normal 14 2 5 5 3 4" xfId="8996" xr:uid="{00000000-0005-0000-0000-0000AA220000}"/>
    <cellStyle name="Normal 14 2 5 5 3 5" xfId="8997" xr:uid="{00000000-0005-0000-0000-0000AB220000}"/>
    <cellStyle name="Normal 14 2 5 5 4" xfId="8998" xr:uid="{00000000-0005-0000-0000-0000AC220000}"/>
    <cellStyle name="Normal 14 2 5 5 4 2" xfId="8999" xr:uid="{00000000-0005-0000-0000-0000AD220000}"/>
    <cellStyle name="Normal 14 2 5 5 4 3" xfId="9000" xr:uid="{00000000-0005-0000-0000-0000AE220000}"/>
    <cellStyle name="Normal 14 2 5 5 5" xfId="9001" xr:uid="{00000000-0005-0000-0000-0000AF220000}"/>
    <cellStyle name="Normal 14 2 5 5 6" xfId="9002" xr:uid="{00000000-0005-0000-0000-0000B0220000}"/>
    <cellStyle name="Normal 14 2 5 5 7" xfId="9003" xr:uid="{00000000-0005-0000-0000-0000B1220000}"/>
    <cellStyle name="Normal 14 2 5 6" xfId="9004" xr:uid="{00000000-0005-0000-0000-0000B2220000}"/>
    <cellStyle name="Normal 14 2 5 7" xfId="9005" xr:uid="{00000000-0005-0000-0000-0000B3220000}"/>
    <cellStyle name="Normal 14 2 6" xfId="9006" xr:uid="{00000000-0005-0000-0000-0000B4220000}"/>
    <cellStyle name="Normal 14 2 6 2" xfId="9007" xr:uid="{00000000-0005-0000-0000-0000B5220000}"/>
    <cellStyle name="Normal 14 2 6 2 2" xfId="9008" xr:uid="{00000000-0005-0000-0000-0000B6220000}"/>
    <cellStyle name="Normal 14 2 6 2 3" xfId="9009" xr:uid="{00000000-0005-0000-0000-0000B7220000}"/>
    <cellStyle name="Normal 14 2 6 2 4" xfId="9010" xr:uid="{00000000-0005-0000-0000-0000B8220000}"/>
    <cellStyle name="Normal 14 2 6 3" xfId="9011" xr:uid="{00000000-0005-0000-0000-0000B9220000}"/>
    <cellStyle name="Normal 14 2 6 4" xfId="9012" xr:uid="{00000000-0005-0000-0000-0000BA220000}"/>
    <cellStyle name="Normal 14 2 6 4 2" xfId="9013" xr:uid="{00000000-0005-0000-0000-0000BB220000}"/>
    <cellStyle name="Normal 14 2 6 4 2 2" xfId="9014" xr:uid="{00000000-0005-0000-0000-0000BC220000}"/>
    <cellStyle name="Normal 14 2 6 4 2 2 2" xfId="9015" xr:uid="{00000000-0005-0000-0000-0000BD220000}"/>
    <cellStyle name="Normal 14 2 6 4 2 2 3" xfId="9016" xr:uid="{00000000-0005-0000-0000-0000BE220000}"/>
    <cellStyle name="Normal 14 2 6 4 2 2 4" xfId="9017" xr:uid="{00000000-0005-0000-0000-0000BF220000}"/>
    <cellStyle name="Normal 14 2 6 4 2 3" xfId="9018" xr:uid="{00000000-0005-0000-0000-0000C0220000}"/>
    <cellStyle name="Normal 14 2 6 4 2 4" xfId="9019" xr:uid="{00000000-0005-0000-0000-0000C1220000}"/>
    <cellStyle name="Normal 14 2 6 4 2 5" xfId="9020" xr:uid="{00000000-0005-0000-0000-0000C2220000}"/>
    <cellStyle name="Normal 14 2 6 4 3" xfId="9021" xr:uid="{00000000-0005-0000-0000-0000C3220000}"/>
    <cellStyle name="Normal 14 2 6 4 3 2" xfId="9022" xr:uid="{00000000-0005-0000-0000-0000C4220000}"/>
    <cellStyle name="Normal 14 2 6 4 3 2 2" xfId="9023" xr:uid="{00000000-0005-0000-0000-0000C5220000}"/>
    <cellStyle name="Normal 14 2 6 4 3 2 3" xfId="9024" xr:uid="{00000000-0005-0000-0000-0000C6220000}"/>
    <cellStyle name="Normal 14 2 6 4 3 3" xfId="9025" xr:uid="{00000000-0005-0000-0000-0000C7220000}"/>
    <cellStyle name="Normal 14 2 6 4 3 4" xfId="9026" xr:uid="{00000000-0005-0000-0000-0000C8220000}"/>
    <cellStyle name="Normal 14 2 6 4 3 5" xfId="9027" xr:uid="{00000000-0005-0000-0000-0000C9220000}"/>
    <cellStyle name="Normal 14 2 6 4 4" xfId="9028" xr:uid="{00000000-0005-0000-0000-0000CA220000}"/>
    <cellStyle name="Normal 14 2 6 4 4 2" xfId="9029" xr:uid="{00000000-0005-0000-0000-0000CB220000}"/>
    <cellStyle name="Normal 14 2 6 4 4 3" xfId="9030" xr:uid="{00000000-0005-0000-0000-0000CC220000}"/>
    <cellStyle name="Normal 14 2 6 4 5" xfId="9031" xr:uid="{00000000-0005-0000-0000-0000CD220000}"/>
    <cellStyle name="Normal 14 2 6 4 6" xfId="9032" xr:uid="{00000000-0005-0000-0000-0000CE220000}"/>
    <cellStyle name="Normal 14 2 6 4 7" xfId="9033" xr:uid="{00000000-0005-0000-0000-0000CF220000}"/>
    <cellStyle name="Normal 14 2 6 5" xfId="9034" xr:uid="{00000000-0005-0000-0000-0000D0220000}"/>
    <cellStyle name="Normal 14 2 6 5 2" xfId="9035" xr:uid="{00000000-0005-0000-0000-0000D1220000}"/>
    <cellStyle name="Normal 14 2 6 5 2 2" xfId="9036" xr:uid="{00000000-0005-0000-0000-0000D2220000}"/>
    <cellStyle name="Normal 14 2 6 5 2 2 2" xfId="9037" xr:uid="{00000000-0005-0000-0000-0000D3220000}"/>
    <cellStyle name="Normal 14 2 6 5 2 2 3" xfId="9038" xr:uid="{00000000-0005-0000-0000-0000D4220000}"/>
    <cellStyle name="Normal 14 2 6 5 2 2 4" xfId="9039" xr:uid="{00000000-0005-0000-0000-0000D5220000}"/>
    <cellStyle name="Normal 14 2 6 5 2 3" xfId="9040" xr:uid="{00000000-0005-0000-0000-0000D6220000}"/>
    <cellStyle name="Normal 14 2 6 5 2 4" xfId="9041" xr:uid="{00000000-0005-0000-0000-0000D7220000}"/>
    <cellStyle name="Normal 14 2 6 5 2 5" xfId="9042" xr:uid="{00000000-0005-0000-0000-0000D8220000}"/>
    <cellStyle name="Normal 14 2 6 5 3" xfId="9043" xr:uid="{00000000-0005-0000-0000-0000D9220000}"/>
    <cellStyle name="Normal 14 2 6 5 3 2" xfId="9044" xr:uid="{00000000-0005-0000-0000-0000DA220000}"/>
    <cellStyle name="Normal 14 2 6 5 3 2 2" xfId="9045" xr:uid="{00000000-0005-0000-0000-0000DB220000}"/>
    <cellStyle name="Normal 14 2 6 5 3 2 3" xfId="9046" xr:uid="{00000000-0005-0000-0000-0000DC220000}"/>
    <cellStyle name="Normal 14 2 6 5 3 3" xfId="9047" xr:uid="{00000000-0005-0000-0000-0000DD220000}"/>
    <cellStyle name="Normal 14 2 6 5 3 4" xfId="9048" xr:uid="{00000000-0005-0000-0000-0000DE220000}"/>
    <cellStyle name="Normal 14 2 6 5 3 5" xfId="9049" xr:uid="{00000000-0005-0000-0000-0000DF220000}"/>
    <cellStyle name="Normal 14 2 6 5 4" xfId="9050" xr:uid="{00000000-0005-0000-0000-0000E0220000}"/>
    <cellStyle name="Normal 14 2 6 5 4 2" xfId="9051" xr:uid="{00000000-0005-0000-0000-0000E1220000}"/>
    <cellStyle name="Normal 14 2 6 5 4 3" xfId="9052" xr:uid="{00000000-0005-0000-0000-0000E2220000}"/>
    <cellStyle name="Normal 14 2 6 5 5" xfId="9053" xr:uid="{00000000-0005-0000-0000-0000E3220000}"/>
    <cellStyle name="Normal 14 2 6 5 6" xfId="9054" xr:uid="{00000000-0005-0000-0000-0000E4220000}"/>
    <cellStyle name="Normal 14 2 6 5 7" xfId="9055" xr:uid="{00000000-0005-0000-0000-0000E5220000}"/>
    <cellStyle name="Normal 14 2 6 6" xfId="9056" xr:uid="{00000000-0005-0000-0000-0000E6220000}"/>
    <cellStyle name="Normal 14 2 6 7" xfId="9057" xr:uid="{00000000-0005-0000-0000-0000E7220000}"/>
    <cellStyle name="Normal 14 2 7" xfId="9058" xr:uid="{00000000-0005-0000-0000-0000E8220000}"/>
    <cellStyle name="Normal 14 2 7 2" xfId="9059" xr:uid="{00000000-0005-0000-0000-0000E9220000}"/>
    <cellStyle name="Normal 14 2 7 2 2" xfId="9060" xr:uid="{00000000-0005-0000-0000-0000EA220000}"/>
    <cellStyle name="Normal 14 2 7 2 3" xfId="9061" xr:uid="{00000000-0005-0000-0000-0000EB220000}"/>
    <cellStyle name="Normal 14 2 7 2 4" xfId="9062" xr:uid="{00000000-0005-0000-0000-0000EC220000}"/>
    <cellStyle name="Normal 14 2 7 3" xfId="9063" xr:uid="{00000000-0005-0000-0000-0000ED220000}"/>
    <cellStyle name="Normal 14 2 7 4" xfId="9064" xr:uid="{00000000-0005-0000-0000-0000EE220000}"/>
    <cellStyle name="Normal 14 2 7 4 2" xfId="9065" xr:uid="{00000000-0005-0000-0000-0000EF220000}"/>
    <cellStyle name="Normal 14 2 7 4 2 2" xfId="9066" xr:uid="{00000000-0005-0000-0000-0000F0220000}"/>
    <cellStyle name="Normal 14 2 7 4 2 2 2" xfId="9067" xr:uid="{00000000-0005-0000-0000-0000F1220000}"/>
    <cellStyle name="Normal 14 2 7 4 2 2 3" xfId="9068" xr:uid="{00000000-0005-0000-0000-0000F2220000}"/>
    <cellStyle name="Normal 14 2 7 4 2 2 4" xfId="9069" xr:uid="{00000000-0005-0000-0000-0000F3220000}"/>
    <cellStyle name="Normal 14 2 7 4 2 3" xfId="9070" xr:uid="{00000000-0005-0000-0000-0000F4220000}"/>
    <cellStyle name="Normal 14 2 7 4 2 4" xfId="9071" xr:uid="{00000000-0005-0000-0000-0000F5220000}"/>
    <cellStyle name="Normal 14 2 7 4 2 5" xfId="9072" xr:uid="{00000000-0005-0000-0000-0000F6220000}"/>
    <cellStyle name="Normal 14 2 7 4 3" xfId="9073" xr:uid="{00000000-0005-0000-0000-0000F7220000}"/>
    <cellStyle name="Normal 14 2 7 4 3 2" xfId="9074" xr:uid="{00000000-0005-0000-0000-0000F8220000}"/>
    <cellStyle name="Normal 14 2 7 4 3 2 2" xfId="9075" xr:uid="{00000000-0005-0000-0000-0000F9220000}"/>
    <cellStyle name="Normal 14 2 7 4 3 2 3" xfId="9076" xr:uid="{00000000-0005-0000-0000-0000FA220000}"/>
    <cellStyle name="Normal 14 2 7 4 3 3" xfId="9077" xr:uid="{00000000-0005-0000-0000-0000FB220000}"/>
    <cellStyle name="Normal 14 2 7 4 3 4" xfId="9078" xr:uid="{00000000-0005-0000-0000-0000FC220000}"/>
    <cellStyle name="Normal 14 2 7 4 3 5" xfId="9079" xr:uid="{00000000-0005-0000-0000-0000FD220000}"/>
    <cellStyle name="Normal 14 2 7 4 4" xfId="9080" xr:uid="{00000000-0005-0000-0000-0000FE220000}"/>
    <cellStyle name="Normal 14 2 7 4 4 2" xfId="9081" xr:uid="{00000000-0005-0000-0000-0000FF220000}"/>
    <cellStyle name="Normal 14 2 7 4 4 3" xfId="9082" xr:uid="{00000000-0005-0000-0000-000000230000}"/>
    <cellStyle name="Normal 14 2 7 4 5" xfId="9083" xr:uid="{00000000-0005-0000-0000-000001230000}"/>
    <cellStyle name="Normal 14 2 7 4 6" xfId="9084" xr:uid="{00000000-0005-0000-0000-000002230000}"/>
    <cellStyle name="Normal 14 2 7 4 7" xfId="9085" xr:uid="{00000000-0005-0000-0000-000003230000}"/>
    <cellStyle name="Normal 14 2 7 5" xfId="9086" xr:uid="{00000000-0005-0000-0000-000004230000}"/>
    <cellStyle name="Normal 14 2 7 5 2" xfId="9087" xr:uid="{00000000-0005-0000-0000-000005230000}"/>
    <cellStyle name="Normal 14 2 7 5 2 2" xfId="9088" xr:uid="{00000000-0005-0000-0000-000006230000}"/>
    <cellStyle name="Normal 14 2 7 5 2 2 2" xfId="9089" xr:uid="{00000000-0005-0000-0000-000007230000}"/>
    <cellStyle name="Normal 14 2 7 5 2 2 3" xfId="9090" xr:uid="{00000000-0005-0000-0000-000008230000}"/>
    <cellStyle name="Normal 14 2 7 5 2 2 4" xfId="9091" xr:uid="{00000000-0005-0000-0000-000009230000}"/>
    <cellStyle name="Normal 14 2 7 5 2 3" xfId="9092" xr:uid="{00000000-0005-0000-0000-00000A230000}"/>
    <cellStyle name="Normal 14 2 7 5 2 4" xfId="9093" xr:uid="{00000000-0005-0000-0000-00000B230000}"/>
    <cellStyle name="Normal 14 2 7 5 2 5" xfId="9094" xr:uid="{00000000-0005-0000-0000-00000C230000}"/>
    <cellStyle name="Normal 14 2 7 5 3" xfId="9095" xr:uid="{00000000-0005-0000-0000-00000D230000}"/>
    <cellStyle name="Normal 14 2 7 5 3 2" xfId="9096" xr:uid="{00000000-0005-0000-0000-00000E230000}"/>
    <cellStyle name="Normal 14 2 7 5 3 2 2" xfId="9097" xr:uid="{00000000-0005-0000-0000-00000F230000}"/>
    <cellStyle name="Normal 14 2 7 5 3 2 3" xfId="9098" xr:uid="{00000000-0005-0000-0000-000010230000}"/>
    <cellStyle name="Normal 14 2 7 5 3 3" xfId="9099" xr:uid="{00000000-0005-0000-0000-000011230000}"/>
    <cellStyle name="Normal 14 2 7 5 3 4" xfId="9100" xr:uid="{00000000-0005-0000-0000-000012230000}"/>
    <cellStyle name="Normal 14 2 7 5 3 5" xfId="9101" xr:uid="{00000000-0005-0000-0000-000013230000}"/>
    <cellStyle name="Normal 14 2 7 5 4" xfId="9102" xr:uid="{00000000-0005-0000-0000-000014230000}"/>
    <cellStyle name="Normal 14 2 7 5 4 2" xfId="9103" xr:uid="{00000000-0005-0000-0000-000015230000}"/>
    <cellStyle name="Normal 14 2 7 5 4 3" xfId="9104" xr:uid="{00000000-0005-0000-0000-000016230000}"/>
    <cellStyle name="Normal 14 2 7 5 5" xfId="9105" xr:uid="{00000000-0005-0000-0000-000017230000}"/>
    <cellStyle name="Normal 14 2 7 5 6" xfId="9106" xr:uid="{00000000-0005-0000-0000-000018230000}"/>
    <cellStyle name="Normal 14 2 7 5 7" xfId="9107" xr:uid="{00000000-0005-0000-0000-000019230000}"/>
    <cellStyle name="Normal 14 2 7 6" xfId="9108" xr:uid="{00000000-0005-0000-0000-00001A230000}"/>
    <cellStyle name="Normal 14 2 7 7" xfId="9109" xr:uid="{00000000-0005-0000-0000-00001B230000}"/>
    <cellStyle name="Normal 14 2 8" xfId="9110" xr:uid="{00000000-0005-0000-0000-00001C230000}"/>
    <cellStyle name="Normal 14 2 8 2" xfId="9111" xr:uid="{00000000-0005-0000-0000-00001D230000}"/>
    <cellStyle name="Normal 14 2 8 2 2" xfId="9112" xr:uid="{00000000-0005-0000-0000-00001E230000}"/>
    <cellStyle name="Normal 14 2 8 2 3" xfId="9113" xr:uid="{00000000-0005-0000-0000-00001F230000}"/>
    <cellStyle name="Normal 14 2 8 2 4" xfId="9114" xr:uid="{00000000-0005-0000-0000-000020230000}"/>
    <cellStyle name="Normal 14 2 8 3" xfId="9115" xr:uid="{00000000-0005-0000-0000-000021230000}"/>
    <cellStyle name="Normal 14 2 8 4" xfId="9116" xr:uid="{00000000-0005-0000-0000-000022230000}"/>
    <cellStyle name="Normal 14 2 8 4 2" xfId="9117" xr:uid="{00000000-0005-0000-0000-000023230000}"/>
    <cellStyle name="Normal 14 2 8 4 2 2" xfId="9118" xr:uid="{00000000-0005-0000-0000-000024230000}"/>
    <cellStyle name="Normal 14 2 8 4 2 2 2" xfId="9119" xr:uid="{00000000-0005-0000-0000-000025230000}"/>
    <cellStyle name="Normal 14 2 8 4 2 2 3" xfId="9120" xr:uid="{00000000-0005-0000-0000-000026230000}"/>
    <cellStyle name="Normal 14 2 8 4 2 2 4" xfId="9121" xr:uid="{00000000-0005-0000-0000-000027230000}"/>
    <cellStyle name="Normal 14 2 8 4 2 3" xfId="9122" xr:uid="{00000000-0005-0000-0000-000028230000}"/>
    <cellStyle name="Normal 14 2 8 4 2 4" xfId="9123" xr:uid="{00000000-0005-0000-0000-000029230000}"/>
    <cellStyle name="Normal 14 2 8 4 2 5" xfId="9124" xr:uid="{00000000-0005-0000-0000-00002A230000}"/>
    <cellStyle name="Normal 14 2 8 4 3" xfId="9125" xr:uid="{00000000-0005-0000-0000-00002B230000}"/>
    <cellStyle name="Normal 14 2 8 4 3 2" xfId="9126" xr:uid="{00000000-0005-0000-0000-00002C230000}"/>
    <cellStyle name="Normal 14 2 8 4 3 2 2" xfId="9127" xr:uid="{00000000-0005-0000-0000-00002D230000}"/>
    <cellStyle name="Normal 14 2 8 4 3 2 3" xfId="9128" xr:uid="{00000000-0005-0000-0000-00002E230000}"/>
    <cellStyle name="Normal 14 2 8 4 3 3" xfId="9129" xr:uid="{00000000-0005-0000-0000-00002F230000}"/>
    <cellStyle name="Normal 14 2 8 4 3 4" xfId="9130" xr:uid="{00000000-0005-0000-0000-000030230000}"/>
    <cellStyle name="Normal 14 2 8 4 3 5" xfId="9131" xr:uid="{00000000-0005-0000-0000-000031230000}"/>
    <cellStyle name="Normal 14 2 8 4 4" xfId="9132" xr:uid="{00000000-0005-0000-0000-000032230000}"/>
    <cellStyle name="Normal 14 2 8 4 4 2" xfId="9133" xr:uid="{00000000-0005-0000-0000-000033230000}"/>
    <cellStyle name="Normal 14 2 8 4 4 3" xfId="9134" xr:uid="{00000000-0005-0000-0000-000034230000}"/>
    <cellStyle name="Normal 14 2 8 4 5" xfId="9135" xr:uid="{00000000-0005-0000-0000-000035230000}"/>
    <cellStyle name="Normal 14 2 8 4 6" xfId="9136" xr:uid="{00000000-0005-0000-0000-000036230000}"/>
    <cellStyle name="Normal 14 2 8 4 7" xfId="9137" xr:uid="{00000000-0005-0000-0000-000037230000}"/>
    <cellStyle name="Normal 14 2 8 5" xfId="9138" xr:uid="{00000000-0005-0000-0000-000038230000}"/>
    <cellStyle name="Normal 14 2 8 5 2" xfId="9139" xr:uid="{00000000-0005-0000-0000-000039230000}"/>
    <cellStyle name="Normal 14 2 8 5 2 2" xfId="9140" xr:uid="{00000000-0005-0000-0000-00003A230000}"/>
    <cellStyle name="Normal 14 2 8 5 2 2 2" xfId="9141" xr:uid="{00000000-0005-0000-0000-00003B230000}"/>
    <cellStyle name="Normal 14 2 8 5 2 2 3" xfId="9142" xr:uid="{00000000-0005-0000-0000-00003C230000}"/>
    <cellStyle name="Normal 14 2 8 5 2 2 4" xfId="9143" xr:uid="{00000000-0005-0000-0000-00003D230000}"/>
    <cellStyle name="Normal 14 2 8 5 2 3" xfId="9144" xr:uid="{00000000-0005-0000-0000-00003E230000}"/>
    <cellStyle name="Normal 14 2 8 5 2 4" xfId="9145" xr:uid="{00000000-0005-0000-0000-00003F230000}"/>
    <cellStyle name="Normal 14 2 8 5 2 5" xfId="9146" xr:uid="{00000000-0005-0000-0000-000040230000}"/>
    <cellStyle name="Normal 14 2 8 5 3" xfId="9147" xr:uid="{00000000-0005-0000-0000-000041230000}"/>
    <cellStyle name="Normal 14 2 8 5 3 2" xfId="9148" xr:uid="{00000000-0005-0000-0000-000042230000}"/>
    <cellStyle name="Normal 14 2 8 5 3 2 2" xfId="9149" xr:uid="{00000000-0005-0000-0000-000043230000}"/>
    <cellStyle name="Normal 14 2 8 5 3 2 3" xfId="9150" xr:uid="{00000000-0005-0000-0000-000044230000}"/>
    <cellStyle name="Normal 14 2 8 5 3 3" xfId="9151" xr:uid="{00000000-0005-0000-0000-000045230000}"/>
    <cellStyle name="Normal 14 2 8 5 3 4" xfId="9152" xr:uid="{00000000-0005-0000-0000-000046230000}"/>
    <cellStyle name="Normal 14 2 8 5 3 5" xfId="9153" xr:uid="{00000000-0005-0000-0000-000047230000}"/>
    <cellStyle name="Normal 14 2 8 5 4" xfId="9154" xr:uid="{00000000-0005-0000-0000-000048230000}"/>
    <cellStyle name="Normal 14 2 8 5 4 2" xfId="9155" xr:uid="{00000000-0005-0000-0000-000049230000}"/>
    <cellStyle name="Normal 14 2 8 5 4 3" xfId="9156" xr:uid="{00000000-0005-0000-0000-00004A230000}"/>
    <cellStyle name="Normal 14 2 8 5 5" xfId="9157" xr:uid="{00000000-0005-0000-0000-00004B230000}"/>
    <cellStyle name="Normal 14 2 8 5 6" xfId="9158" xr:uid="{00000000-0005-0000-0000-00004C230000}"/>
    <cellStyle name="Normal 14 2 8 5 7" xfId="9159" xr:uid="{00000000-0005-0000-0000-00004D230000}"/>
    <cellStyle name="Normal 14 2 8 6" xfId="9160" xr:uid="{00000000-0005-0000-0000-00004E230000}"/>
    <cellStyle name="Normal 14 2 8 7" xfId="9161" xr:uid="{00000000-0005-0000-0000-00004F230000}"/>
    <cellStyle name="Normal 14 2 9" xfId="9162" xr:uid="{00000000-0005-0000-0000-000050230000}"/>
    <cellStyle name="Normal 14 2 9 2" xfId="9163" xr:uid="{00000000-0005-0000-0000-000051230000}"/>
    <cellStyle name="Normal 14 2 9 2 2" xfId="9164" xr:uid="{00000000-0005-0000-0000-000052230000}"/>
    <cellStyle name="Normal 14 2 9 2 3" xfId="9165" xr:uid="{00000000-0005-0000-0000-000053230000}"/>
    <cellStyle name="Normal 14 2 9 2 4" xfId="9166" xr:uid="{00000000-0005-0000-0000-000054230000}"/>
    <cellStyle name="Normal 14 2 9 3" xfId="9167" xr:uid="{00000000-0005-0000-0000-000055230000}"/>
    <cellStyle name="Normal 14 2 9 4" xfId="9168" xr:uid="{00000000-0005-0000-0000-000056230000}"/>
    <cellStyle name="Normal 14 2 9 4 2" xfId="9169" xr:uid="{00000000-0005-0000-0000-000057230000}"/>
    <cellStyle name="Normal 14 2 9 4 2 2" xfId="9170" xr:uid="{00000000-0005-0000-0000-000058230000}"/>
    <cellStyle name="Normal 14 2 9 4 2 2 2" xfId="9171" xr:uid="{00000000-0005-0000-0000-000059230000}"/>
    <cellStyle name="Normal 14 2 9 4 2 2 3" xfId="9172" xr:uid="{00000000-0005-0000-0000-00005A230000}"/>
    <cellStyle name="Normal 14 2 9 4 2 2 4" xfId="9173" xr:uid="{00000000-0005-0000-0000-00005B230000}"/>
    <cellStyle name="Normal 14 2 9 4 2 3" xfId="9174" xr:uid="{00000000-0005-0000-0000-00005C230000}"/>
    <cellStyle name="Normal 14 2 9 4 2 4" xfId="9175" xr:uid="{00000000-0005-0000-0000-00005D230000}"/>
    <cellStyle name="Normal 14 2 9 4 2 5" xfId="9176" xr:uid="{00000000-0005-0000-0000-00005E230000}"/>
    <cellStyle name="Normal 14 2 9 4 3" xfId="9177" xr:uid="{00000000-0005-0000-0000-00005F230000}"/>
    <cellStyle name="Normal 14 2 9 4 3 2" xfId="9178" xr:uid="{00000000-0005-0000-0000-000060230000}"/>
    <cellStyle name="Normal 14 2 9 4 3 2 2" xfId="9179" xr:uid="{00000000-0005-0000-0000-000061230000}"/>
    <cellStyle name="Normal 14 2 9 4 3 2 3" xfId="9180" xr:uid="{00000000-0005-0000-0000-000062230000}"/>
    <cellStyle name="Normal 14 2 9 4 3 3" xfId="9181" xr:uid="{00000000-0005-0000-0000-000063230000}"/>
    <cellStyle name="Normal 14 2 9 4 3 4" xfId="9182" xr:uid="{00000000-0005-0000-0000-000064230000}"/>
    <cellStyle name="Normal 14 2 9 4 3 5" xfId="9183" xr:uid="{00000000-0005-0000-0000-000065230000}"/>
    <cellStyle name="Normal 14 2 9 4 4" xfId="9184" xr:uid="{00000000-0005-0000-0000-000066230000}"/>
    <cellStyle name="Normal 14 2 9 4 4 2" xfId="9185" xr:uid="{00000000-0005-0000-0000-000067230000}"/>
    <cellStyle name="Normal 14 2 9 4 4 3" xfId="9186" xr:uid="{00000000-0005-0000-0000-000068230000}"/>
    <cellStyle name="Normal 14 2 9 4 5" xfId="9187" xr:uid="{00000000-0005-0000-0000-000069230000}"/>
    <cellStyle name="Normal 14 2 9 4 6" xfId="9188" xr:uid="{00000000-0005-0000-0000-00006A230000}"/>
    <cellStyle name="Normal 14 2 9 4 7" xfId="9189" xr:uid="{00000000-0005-0000-0000-00006B230000}"/>
    <cellStyle name="Normal 14 2 9 5" xfId="9190" xr:uid="{00000000-0005-0000-0000-00006C230000}"/>
    <cellStyle name="Normal 14 2 9 5 2" xfId="9191" xr:uid="{00000000-0005-0000-0000-00006D230000}"/>
    <cellStyle name="Normal 14 2 9 5 2 2" xfId="9192" xr:uid="{00000000-0005-0000-0000-00006E230000}"/>
    <cellStyle name="Normal 14 2 9 5 2 2 2" xfId="9193" xr:uid="{00000000-0005-0000-0000-00006F230000}"/>
    <cellStyle name="Normal 14 2 9 5 2 2 3" xfId="9194" xr:uid="{00000000-0005-0000-0000-000070230000}"/>
    <cellStyle name="Normal 14 2 9 5 2 2 4" xfId="9195" xr:uid="{00000000-0005-0000-0000-000071230000}"/>
    <cellStyle name="Normal 14 2 9 5 2 3" xfId="9196" xr:uid="{00000000-0005-0000-0000-000072230000}"/>
    <cellStyle name="Normal 14 2 9 5 2 4" xfId="9197" xr:uid="{00000000-0005-0000-0000-000073230000}"/>
    <cellStyle name="Normal 14 2 9 5 2 5" xfId="9198" xr:uid="{00000000-0005-0000-0000-000074230000}"/>
    <cellStyle name="Normal 14 2 9 5 3" xfId="9199" xr:uid="{00000000-0005-0000-0000-000075230000}"/>
    <cellStyle name="Normal 14 2 9 5 3 2" xfId="9200" xr:uid="{00000000-0005-0000-0000-000076230000}"/>
    <cellStyle name="Normal 14 2 9 5 3 2 2" xfId="9201" xr:uid="{00000000-0005-0000-0000-000077230000}"/>
    <cellStyle name="Normal 14 2 9 5 3 2 3" xfId="9202" xr:uid="{00000000-0005-0000-0000-000078230000}"/>
    <cellStyle name="Normal 14 2 9 5 3 3" xfId="9203" xr:uid="{00000000-0005-0000-0000-000079230000}"/>
    <cellStyle name="Normal 14 2 9 5 3 4" xfId="9204" xr:uid="{00000000-0005-0000-0000-00007A230000}"/>
    <cellStyle name="Normal 14 2 9 5 3 5" xfId="9205" xr:uid="{00000000-0005-0000-0000-00007B230000}"/>
    <cellStyle name="Normal 14 2 9 5 4" xfId="9206" xr:uid="{00000000-0005-0000-0000-00007C230000}"/>
    <cellStyle name="Normal 14 2 9 5 4 2" xfId="9207" xr:uid="{00000000-0005-0000-0000-00007D230000}"/>
    <cellStyle name="Normal 14 2 9 5 4 3" xfId="9208" xr:uid="{00000000-0005-0000-0000-00007E230000}"/>
    <cellStyle name="Normal 14 2 9 5 5" xfId="9209" xr:uid="{00000000-0005-0000-0000-00007F230000}"/>
    <cellStyle name="Normal 14 2 9 5 6" xfId="9210" xr:uid="{00000000-0005-0000-0000-000080230000}"/>
    <cellStyle name="Normal 14 2 9 5 7" xfId="9211" xr:uid="{00000000-0005-0000-0000-000081230000}"/>
    <cellStyle name="Normal 14 2 9 6" xfId="9212" xr:uid="{00000000-0005-0000-0000-000082230000}"/>
    <cellStyle name="Normal 14 2 9 7" xfId="9213" xr:uid="{00000000-0005-0000-0000-000083230000}"/>
    <cellStyle name="Normal 14 2_ALL-Saturs" xfId="9214" xr:uid="{00000000-0005-0000-0000-000084230000}"/>
    <cellStyle name="Normal 14 20" xfId="9215" xr:uid="{00000000-0005-0000-0000-000085230000}"/>
    <cellStyle name="Normal 14 20 2" xfId="9216" xr:uid="{00000000-0005-0000-0000-000086230000}"/>
    <cellStyle name="Normal 14 20 2 2" xfId="9217" xr:uid="{00000000-0005-0000-0000-000087230000}"/>
    <cellStyle name="Normal 14 20 2 3" xfId="9218" xr:uid="{00000000-0005-0000-0000-000088230000}"/>
    <cellStyle name="Normal 14 20 2 4" xfId="9219" xr:uid="{00000000-0005-0000-0000-000089230000}"/>
    <cellStyle name="Normal 14 20 3" xfId="9220" xr:uid="{00000000-0005-0000-0000-00008A230000}"/>
    <cellStyle name="Normal 14 20 4" xfId="9221" xr:uid="{00000000-0005-0000-0000-00008B230000}"/>
    <cellStyle name="Normal 14 20 4 2" xfId="9222" xr:uid="{00000000-0005-0000-0000-00008C230000}"/>
    <cellStyle name="Normal 14 20 4 2 2" xfId="9223" xr:uid="{00000000-0005-0000-0000-00008D230000}"/>
    <cellStyle name="Normal 14 20 4 2 2 2" xfId="9224" xr:uid="{00000000-0005-0000-0000-00008E230000}"/>
    <cellStyle name="Normal 14 20 4 2 2 3" xfId="9225" xr:uid="{00000000-0005-0000-0000-00008F230000}"/>
    <cellStyle name="Normal 14 20 4 2 2 4" xfId="9226" xr:uid="{00000000-0005-0000-0000-000090230000}"/>
    <cellStyle name="Normal 14 20 4 2 3" xfId="9227" xr:uid="{00000000-0005-0000-0000-000091230000}"/>
    <cellStyle name="Normal 14 20 4 2 4" xfId="9228" xr:uid="{00000000-0005-0000-0000-000092230000}"/>
    <cellStyle name="Normal 14 20 4 2 5" xfId="9229" xr:uid="{00000000-0005-0000-0000-000093230000}"/>
    <cellStyle name="Normal 14 20 4 3" xfId="9230" xr:uid="{00000000-0005-0000-0000-000094230000}"/>
    <cellStyle name="Normal 14 20 4 3 2" xfId="9231" xr:uid="{00000000-0005-0000-0000-000095230000}"/>
    <cellStyle name="Normal 14 20 4 3 2 2" xfId="9232" xr:uid="{00000000-0005-0000-0000-000096230000}"/>
    <cellStyle name="Normal 14 20 4 3 2 3" xfId="9233" xr:uid="{00000000-0005-0000-0000-000097230000}"/>
    <cellStyle name="Normal 14 20 4 3 3" xfId="9234" xr:uid="{00000000-0005-0000-0000-000098230000}"/>
    <cellStyle name="Normal 14 20 4 3 4" xfId="9235" xr:uid="{00000000-0005-0000-0000-000099230000}"/>
    <cellStyle name="Normal 14 20 4 3 5" xfId="9236" xr:uid="{00000000-0005-0000-0000-00009A230000}"/>
    <cellStyle name="Normal 14 20 4 4" xfId="9237" xr:uid="{00000000-0005-0000-0000-00009B230000}"/>
    <cellStyle name="Normal 14 20 4 4 2" xfId="9238" xr:uid="{00000000-0005-0000-0000-00009C230000}"/>
    <cellStyle name="Normal 14 20 4 4 3" xfId="9239" xr:uid="{00000000-0005-0000-0000-00009D230000}"/>
    <cellStyle name="Normal 14 20 4 5" xfId="9240" xr:uid="{00000000-0005-0000-0000-00009E230000}"/>
    <cellStyle name="Normal 14 20 4 6" xfId="9241" xr:uid="{00000000-0005-0000-0000-00009F230000}"/>
    <cellStyle name="Normal 14 20 4 7" xfId="9242" xr:uid="{00000000-0005-0000-0000-0000A0230000}"/>
    <cellStyle name="Normal 14 20 5" xfId="9243" xr:uid="{00000000-0005-0000-0000-0000A1230000}"/>
    <cellStyle name="Normal 14 20 5 2" xfId="9244" xr:uid="{00000000-0005-0000-0000-0000A2230000}"/>
    <cellStyle name="Normal 14 20 5 2 2" xfId="9245" xr:uid="{00000000-0005-0000-0000-0000A3230000}"/>
    <cellStyle name="Normal 14 20 5 2 2 2" xfId="9246" xr:uid="{00000000-0005-0000-0000-0000A4230000}"/>
    <cellStyle name="Normal 14 20 5 2 2 3" xfId="9247" xr:uid="{00000000-0005-0000-0000-0000A5230000}"/>
    <cellStyle name="Normal 14 20 5 2 2 4" xfId="9248" xr:uid="{00000000-0005-0000-0000-0000A6230000}"/>
    <cellStyle name="Normal 14 20 5 2 3" xfId="9249" xr:uid="{00000000-0005-0000-0000-0000A7230000}"/>
    <cellStyle name="Normal 14 20 5 2 4" xfId="9250" xr:uid="{00000000-0005-0000-0000-0000A8230000}"/>
    <cellStyle name="Normal 14 20 5 2 5" xfId="9251" xr:uid="{00000000-0005-0000-0000-0000A9230000}"/>
    <cellStyle name="Normal 14 20 5 3" xfId="9252" xr:uid="{00000000-0005-0000-0000-0000AA230000}"/>
    <cellStyle name="Normal 14 20 5 3 2" xfId="9253" xr:uid="{00000000-0005-0000-0000-0000AB230000}"/>
    <cellStyle name="Normal 14 20 5 3 2 2" xfId="9254" xr:uid="{00000000-0005-0000-0000-0000AC230000}"/>
    <cellStyle name="Normal 14 20 5 3 2 3" xfId="9255" xr:uid="{00000000-0005-0000-0000-0000AD230000}"/>
    <cellStyle name="Normal 14 20 5 3 3" xfId="9256" xr:uid="{00000000-0005-0000-0000-0000AE230000}"/>
    <cellStyle name="Normal 14 20 5 3 4" xfId="9257" xr:uid="{00000000-0005-0000-0000-0000AF230000}"/>
    <cellStyle name="Normal 14 20 5 3 5" xfId="9258" xr:uid="{00000000-0005-0000-0000-0000B0230000}"/>
    <cellStyle name="Normal 14 20 5 4" xfId="9259" xr:uid="{00000000-0005-0000-0000-0000B1230000}"/>
    <cellStyle name="Normal 14 20 5 4 2" xfId="9260" xr:uid="{00000000-0005-0000-0000-0000B2230000}"/>
    <cellStyle name="Normal 14 20 5 4 3" xfId="9261" xr:uid="{00000000-0005-0000-0000-0000B3230000}"/>
    <cellStyle name="Normal 14 20 5 5" xfId="9262" xr:uid="{00000000-0005-0000-0000-0000B4230000}"/>
    <cellStyle name="Normal 14 20 5 6" xfId="9263" xr:uid="{00000000-0005-0000-0000-0000B5230000}"/>
    <cellStyle name="Normal 14 20 5 7" xfId="9264" xr:uid="{00000000-0005-0000-0000-0000B6230000}"/>
    <cellStyle name="Normal 14 20 6" xfId="9265" xr:uid="{00000000-0005-0000-0000-0000B7230000}"/>
    <cellStyle name="Normal 14 20 7" xfId="9266" xr:uid="{00000000-0005-0000-0000-0000B8230000}"/>
    <cellStyle name="Normal 14 21" xfId="9267" xr:uid="{00000000-0005-0000-0000-0000B9230000}"/>
    <cellStyle name="Normal 14 21 2" xfId="9268" xr:uid="{00000000-0005-0000-0000-0000BA230000}"/>
    <cellStyle name="Normal 14 21 2 2" xfId="9269" xr:uid="{00000000-0005-0000-0000-0000BB230000}"/>
    <cellStyle name="Normal 14 21 2 3" xfId="9270" xr:uid="{00000000-0005-0000-0000-0000BC230000}"/>
    <cellStyle name="Normal 14 21 2 4" xfId="9271" xr:uid="{00000000-0005-0000-0000-0000BD230000}"/>
    <cellStyle name="Normal 14 21 3" xfId="9272" xr:uid="{00000000-0005-0000-0000-0000BE230000}"/>
    <cellStyle name="Normal 14 21 4" xfId="9273" xr:uid="{00000000-0005-0000-0000-0000BF230000}"/>
    <cellStyle name="Normal 14 21 4 2" xfId="9274" xr:uid="{00000000-0005-0000-0000-0000C0230000}"/>
    <cellStyle name="Normal 14 21 4 2 2" xfId="9275" xr:uid="{00000000-0005-0000-0000-0000C1230000}"/>
    <cellStyle name="Normal 14 21 4 2 2 2" xfId="9276" xr:uid="{00000000-0005-0000-0000-0000C2230000}"/>
    <cellStyle name="Normal 14 21 4 2 2 3" xfId="9277" xr:uid="{00000000-0005-0000-0000-0000C3230000}"/>
    <cellStyle name="Normal 14 21 4 2 2 4" xfId="9278" xr:uid="{00000000-0005-0000-0000-0000C4230000}"/>
    <cellStyle name="Normal 14 21 4 2 3" xfId="9279" xr:uid="{00000000-0005-0000-0000-0000C5230000}"/>
    <cellStyle name="Normal 14 21 4 2 4" xfId="9280" xr:uid="{00000000-0005-0000-0000-0000C6230000}"/>
    <cellStyle name="Normal 14 21 4 2 5" xfId="9281" xr:uid="{00000000-0005-0000-0000-0000C7230000}"/>
    <cellStyle name="Normal 14 21 4 3" xfId="9282" xr:uid="{00000000-0005-0000-0000-0000C8230000}"/>
    <cellStyle name="Normal 14 21 4 3 2" xfId="9283" xr:uid="{00000000-0005-0000-0000-0000C9230000}"/>
    <cellStyle name="Normal 14 21 4 3 2 2" xfId="9284" xr:uid="{00000000-0005-0000-0000-0000CA230000}"/>
    <cellStyle name="Normal 14 21 4 3 2 3" xfId="9285" xr:uid="{00000000-0005-0000-0000-0000CB230000}"/>
    <cellStyle name="Normal 14 21 4 3 3" xfId="9286" xr:uid="{00000000-0005-0000-0000-0000CC230000}"/>
    <cellStyle name="Normal 14 21 4 3 4" xfId="9287" xr:uid="{00000000-0005-0000-0000-0000CD230000}"/>
    <cellStyle name="Normal 14 21 4 3 5" xfId="9288" xr:uid="{00000000-0005-0000-0000-0000CE230000}"/>
    <cellStyle name="Normal 14 21 4 4" xfId="9289" xr:uid="{00000000-0005-0000-0000-0000CF230000}"/>
    <cellStyle name="Normal 14 21 4 4 2" xfId="9290" xr:uid="{00000000-0005-0000-0000-0000D0230000}"/>
    <cellStyle name="Normal 14 21 4 4 3" xfId="9291" xr:uid="{00000000-0005-0000-0000-0000D1230000}"/>
    <cellStyle name="Normal 14 21 4 5" xfId="9292" xr:uid="{00000000-0005-0000-0000-0000D2230000}"/>
    <cellStyle name="Normal 14 21 4 6" xfId="9293" xr:uid="{00000000-0005-0000-0000-0000D3230000}"/>
    <cellStyle name="Normal 14 21 4 7" xfId="9294" xr:uid="{00000000-0005-0000-0000-0000D4230000}"/>
    <cellStyle name="Normal 14 21 5" xfId="9295" xr:uid="{00000000-0005-0000-0000-0000D5230000}"/>
    <cellStyle name="Normal 14 21 5 2" xfId="9296" xr:uid="{00000000-0005-0000-0000-0000D6230000}"/>
    <cellStyle name="Normal 14 21 5 2 2" xfId="9297" xr:uid="{00000000-0005-0000-0000-0000D7230000}"/>
    <cellStyle name="Normal 14 21 5 2 2 2" xfId="9298" xr:uid="{00000000-0005-0000-0000-0000D8230000}"/>
    <cellStyle name="Normal 14 21 5 2 2 3" xfId="9299" xr:uid="{00000000-0005-0000-0000-0000D9230000}"/>
    <cellStyle name="Normal 14 21 5 2 2 4" xfId="9300" xr:uid="{00000000-0005-0000-0000-0000DA230000}"/>
    <cellStyle name="Normal 14 21 5 2 3" xfId="9301" xr:uid="{00000000-0005-0000-0000-0000DB230000}"/>
    <cellStyle name="Normal 14 21 5 2 4" xfId="9302" xr:uid="{00000000-0005-0000-0000-0000DC230000}"/>
    <cellStyle name="Normal 14 21 5 2 5" xfId="9303" xr:uid="{00000000-0005-0000-0000-0000DD230000}"/>
    <cellStyle name="Normal 14 21 5 3" xfId="9304" xr:uid="{00000000-0005-0000-0000-0000DE230000}"/>
    <cellStyle name="Normal 14 21 5 3 2" xfId="9305" xr:uid="{00000000-0005-0000-0000-0000DF230000}"/>
    <cellStyle name="Normal 14 21 5 3 2 2" xfId="9306" xr:uid="{00000000-0005-0000-0000-0000E0230000}"/>
    <cellStyle name="Normal 14 21 5 3 2 3" xfId="9307" xr:uid="{00000000-0005-0000-0000-0000E1230000}"/>
    <cellStyle name="Normal 14 21 5 3 3" xfId="9308" xr:uid="{00000000-0005-0000-0000-0000E2230000}"/>
    <cellStyle name="Normal 14 21 5 3 4" xfId="9309" xr:uid="{00000000-0005-0000-0000-0000E3230000}"/>
    <cellStyle name="Normal 14 21 5 3 5" xfId="9310" xr:uid="{00000000-0005-0000-0000-0000E4230000}"/>
    <cellStyle name="Normal 14 21 5 4" xfId="9311" xr:uid="{00000000-0005-0000-0000-0000E5230000}"/>
    <cellStyle name="Normal 14 21 5 4 2" xfId="9312" xr:uid="{00000000-0005-0000-0000-0000E6230000}"/>
    <cellStyle name="Normal 14 21 5 4 3" xfId="9313" xr:uid="{00000000-0005-0000-0000-0000E7230000}"/>
    <cellStyle name="Normal 14 21 5 5" xfId="9314" xr:uid="{00000000-0005-0000-0000-0000E8230000}"/>
    <cellStyle name="Normal 14 21 5 6" xfId="9315" xr:uid="{00000000-0005-0000-0000-0000E9230000}"/>
    <cellStyle name="Normal 14 21 5 7" xfId="9316" xr:uid="{00000000-0005-0000-0000-0000EA230000}"/>
    <cellStyle name="Normal 14 21 6" xfId="9317" xr:uid="{00000000-0005-0000-0000-0000EB230000}"/>
    <cellStyle name="Normal 14 21 7" xfId="9318" xr:uid="{00000000-0005-0000-0000-0000EC230000}"/>
    <cellStyle name="Normal 14 22" xfId="9319" xr:uid="{00000000-0005-0000-0000-0000ED230000}"/>
    <cellStyle name="Normal 14 22 2" xfId="9320" xr:uid="{00000000-0005-0000-0000-0000EE230000}"/>
    <cellStyle name="Normal 14 22 2 2" xfId="9321" xr:uid="{00000000-0005-0000-0000-0000EF230000}"/>
    <cellStyle name="Normal 14 22 2 3" xfId="9322" xr:uid="{00000000-0005-0000-0000-0000F0230000}"/>
    <cellStyle name="Normal 14 22 2 4" xfId="9323" xr:uid="{00000000-0005-0000-0000-0000F1230000}"/>
    <cellStyle name="Normal 14 22 3" xfId="9324" xr:uid="{00000000-0005-0000-0000-0000F2230000}"/>
    <cellStyle name="Normal 14 22 4" xfId="9325" xr:uid="{00000000-0005-0000-0000-0000F3230000}"/>
    <cellStyle name="Normal 14 22 4 2" xfId="9326" xr:uid="{00000000-0005-0000-0000-0000F4230000}"/>
    <cellStyle name="Normal 14 22 4 2 2" xfId="9327" xr:uid="{00000000-0005-0000-0000-0000F5230000}"/>
    <cellStyle name="Normal 14 22 4 2 2 2" xfId="9328" xr:uid="{00000000-0005-0000-0000-0000F6230000}"/>
    <cellStyle name="Normal 14 22 4 2 2 3" xfId="9329" xr:uid="{00000000-0005-0000-0000-0000F7230000}"/>
    <cellStyle name="Normal 14 22 4 2 2 4" xfId="9330" xr:uid="{00000000-0005-0000-0000-0000F8230000}"/>
    <cellStyle name="Normal 14 22 4 2 3" xfId="9331" xr:uid="{00000000-0005-0000-0000-0000F9230000}"/>
    <cellStyle name="Normal 14 22 4 2 4" xfId="9332" xr:uid="{00000000-0005-0000-0000-0000FA230000}"/>
    <cellStyle name="Normal 14 22 4 2 5" xfId="9333" xr:uid="{00000000-0005-0000-0000-0000FB230000}"/>
    <cellStyle name="Normal 14 22 4 3" xfId="9334" xr:uid="{00000000-0005-0000-0000-0000FC230000}"/>
    <cellStyle name="Normal 14 22 4 3 2" xfId="9335" xr:uid="{00000000-0005-0000-0000-0000FD230000}"/>
    <cellStyle name="Normal 14 22 4 3 2 2" xfId="9336" xr:uid="{00000000-0005-0000-0000-0000FE230000}"/>
    <cellStyle name="Normal 14 22 4 3 2 3" xfId="9337" xr:uid="{00000000-0005-0000-0000-0000FF230000}"/>
    <cellStyle name="Normal 14 22 4 3 3" xfId="9338" xr:uid="{00000000-0005-0000-0000-000000240000}"/>
    <cellStyle name="Normal 14 22 4 3 4" xfId="9339" xr:uid="{00000000-0005-0000-0000-000001240000}"/>
    <cellStyle name="Normal 14 22 4 3 5" xfId="9340" xr:uid="{00000000-0005-0000-0000-000002240000}"/>
    <cellStyle name="Normal 14 22 4 4" xfId="9341" xr:uid="{00000000-0005-0000-0000-000003240000}"/>
    <cellStyle name="Normal 14 22 4 4 2" xfId="9342" xr:uid="{00000000-0005-0000-0000-000004240000}"/>
    <cellStyle name="Normal 14 22 4 4 3" xfId="9343" xr:uid="{00000000-0005-0000-0000-000005240000}"/>
    <cellStyle name="Normal 14 22 4 5" xfId="9344" xr:uid="{00000000-0005-0000-0000-000006240000}"/>
    <cellStyle name="Normal 14 22 4 6" xfId="9345" xr:uid="{00000000-0005-0000-0000-000007240000}"/>
    <cellStyle name="Normal 14 22 4 7" xfId="9346" xr:uid="{00000000-0005-0000-0000-000008240000}"/>
    <cellStyle name="Normal 14 22 5" xfId="9347" xr:uid="{00000000-0005-0000-0000-000009240000}"/>
    <cellStyle name="Normal 14 22 5 2" xfId="9348" xr:uid="{00000000-0005-0000-0000-00000A240000}"/>
    <cellStyle name="Normal 14 22 5 2 2" xfId="9349" xr:uid="{00000000-0005-0000-0000-00000B240000}"/>
    <cellStyle name="Normal 14 22 5 2 2 2" xfId="9350" xr:uid="{00000000-0005-0000-0000-00000C240000}"/>
    <cellStyle name="Normal 14 22 5 2 2 3" xfId="9351" xr:uid="{00000000-0005-0000-0000-00000D240000}"/>
    <cellStyle name="Normal 14 22 5 2 2 4" xfId="9352" xr:uid="{00000000-0005-0000-0000-00000E240000}"/>
    <cellStyle name="Normal 14 22 5 2 3" xfId="9353" xr:uid="{00000000-0005-0000-0000-00000F240000}"/>
    <cellStyle name="Normal 14 22 5 2 4" xfId="9354" xr:uid="{00000000-0005-0000-0000-000010240000}"/>
    <cellStyle name="Normal 14 22 5 2 5" xfId="9355" xr:uid="{00000000-0005-0000-0000-000011240000}"/>
    <cellStyle name="Normal 14 22 5 3" xfId="9356" xr:uid="{00000000-0005-0000-0000-000012240000}"/>
    <cellStyle name="Normal 14 22 5 3 2" xfId="9357" xr:uid="{00000000-0005-0000-0000-000013240000}"/>
    <cellStyle name="Normal 14 22 5 3 2 2" xfId="9358" xr:uid="{00000000-0005-0000-0000-000014240000}"/>
    <cellStyle name="Normal 14 22 5 3 2 3" xfId="9359" xr:uid="{00000000-0005-0000-0000-000015240000}"/>
    <cellStyle name="Normal 14 22 5 3 3" xfId="9360" xr:uid="{00000000-0005-0000-0000-000016240000}"/>
    <cellStyle name="Normal 14 22 5 3 4" xfId="9361" xr:uid="{00000000-0005-0000-0000-000017240000}"/>
    <cellStyle name="Normal 14 22 5 3 5" xfId="9362" xr:uid="{00000000-0005-0000-0000-000018240000}"/>
    <cellStyle name="Normal 14 22 5 4" xfId="9363" xr:uid="{00000000-0005-0000-0000-000019240000}"/>
    <cellStyle name="Normal 14 22 5 4 2" xfId="9364" xr:uid="{00000000-0005-0000-0000-00001A240000}"/>
    <cellStyle name="Normal 14 22 5 4 3" xfId="9365" xr:uid="{00000000-0005-0000-0000-00001B240000}"/>
    <cellStyle name="Normal 14 22 5 5" xfId="9366" xr:uid="{00000000-0005-0000-0000-00001C240000}"/>
    <cellStyle name="Normal 14 22 5 6" xfId="9367" xr:uid="{00000000-0005-0000-0000-00001D240000}"/>
    <cellStyle name="Normal 14 22 5 7" xfId="9368" xr:uid="{00000000-0005-0000-0000-00001E240000}"/>
    <cellStyle name="Normal 14 22 6" xfId="9369" xr:uid="{00000000-0005-0000-0000-00001F240000}"/>
    <cellStyle name="Normal 14 22 7" xfId="9370" xr:uid="{00000000-0005-0000-0000-000020240000}"/>
    <cellStyle name="Normal 14 23" xfId="9371" xr:uid="{00000000-0005-0000-0000-000021240000}"/>
    <cellStyle name="Normal 14 23 2" xfId="9372" xr:uid="{00000000-0005-0000-0000-000022240000}"/>
    <cellStyle name="Normal 14 23 2 2" xfId="9373" xr:uid="{00000000-0005-0000-0000-000023240000}"/>
    <cellStyle name="Normal 14 23 2 3" xfId="9374" xr:uid="{00000000-0005-0000-0000-000024240000}"/>
    <cellStyle name="Normal 14 23 2 4" xfId="9375" xr:uid="{00000000-0005-0000-0000-000025240000}"/>
    <cellStyle name="Normal 14 23 3" xfId="9376" xr:uid="{00000000-0005-0000-0000-000026240000}"/>
    <cellStyle name="Normal 14 23 4" xfId="9377" xr:uid="{00000000-0005-0000-0000-000027240000}"/>
    <cellStyle name="Normal 14 23 4 2" xfId="9378" xr:uid="{00000000-0005-0000-0000-000028240000}"/>
    <cellStyle name="Normal 14 23 4 2 2" xfId="9379" xr:uid="{00000000-0005-0000-0000-000029240000}"/>
    <cellStyle name="Normal 14 23 4 2 2 2" xfId="9380" xr:uid="{00000000-0005-0000-0000-00002A240000}"/>
    <cellStyle name="Normal 14 23 4 2 2 3" xfId="9381" xr:uid="{00000000-0005-0000-0000-00002B240000}"/>
    <cellStyle name="Normal 14 23 4 2 2 4" xfId="9382" xr:uid="{00000000-0005-0000-0000-00002C240000}"/>
    <cellStyle name="Normal 14 23 4 2 3" xfId="9383" xr:uid="{00000000-0005-0000-0000-00002D240000}"/>
    <cellStyle name="Normal 14 23 4 2 4" xfId="9384" xr:uid="{00000000-0005-0000-0000-00002E240000}"/>
    <cellStyle name="Normal 14 23 4 2 5" xfId="9385" xr:uid="{00000000-0005-0000-0000-00002F240000}"/>
    <cellStyle name="Normal 14 23 4 3" xfId="9386" xr:uid="{00000000-0005-0000-0000-000030240000}"/>
    <cellStyle name="Normal 14 23 4 3 2" xfId="9387" xr:uid="{00000000-0005-0000-0000-000031240000}"/>
    <cellStyle name="Normal 14 23 4 3 2 2" xfId="9388" xr:uid="{00000000-0005-0000-0000-000032240000}"/>
    <cellStyle name="Normal 14 23 4 3 2 3" xfId="9389" xr:uid="{00000000-0005-0000-0000-000033240000}"/>
    <cellStyle name="Normal 14 23 4 3 3" xfId="9390" xr:uid="{00000000-0005-0000-0000-000034240000}"/>
    <cellStyle name="Normal 14 23 4 3 4" xfId="9391" xr:uid="{00000000-0005-0000-0000-000035240000}"/>
    <cellStyle name="Normal 14 23 4 3 5" xfId="9392" xr:uid="{00000000-0005-0000-0000-000036240000}"/>
    <cellStyle name="Normal 14 23 4 4" xfId="9393" xr:uid="{00000000-0005-0000-0000-000037240000}"/>
    <cellStyle name="Normal 14 23 4 4 2" xfId="9394" xr:uid="{00000000-0005-0000-0000-000038240000}"/>
    <cellStyle name="Normal 14 23 4 4 3" xfId="9395" xr:uid="{00000000-0005-0000-0000-000039240000}"/>
    <cellStyle name="Normal 14 23 4 5" xfId="9396" xr:uid="{00000000-0005-0000-0000-00003A240000}"/>
    <cellStyle name="Normal 14 23 4 6" xfId="9397" xr:uid="{00000000-0005-0000-0000-00003B240000}"/>
    <cellStyle name="Normal 14 23 4 7" xfId="9398" xr:uid="{00000000-0005-0000-0000-00003C240000}"/>
    <cellStyle name="Normal 14 23 5" xfId="9399" xr:uid="{00000000-0005-0000-0000-00003D240000}"/>
    <cellStyle name="Normal 14 23 5 2" xfId="9400" xr:uid="{00000000-0005-0000-0000-00003E240000}"/>
    <cellStyle name="Normal 14 23 5 2 2" xfId="9401" xr:uid="{00000000-0005-0000-0000-00003F240000}"/>
    <cellStyle name="Normal 14 23 5 2 2 2" xfId="9402" xr:uid="{00000000-0005-0000-0000-000040240000}"/>
    <cellStyle name="Normal 14 23 5 2 2 3" xfId="9403" xr:uid="{00000000-0005-0000-0000-000041240000}"/>
    <cellStyle name="Normal 14 23 5 2 2 4" xfId="9404" xr:uid="{00000000-0005-0000-0000-000042240000}"/>
    <cellStyle name="Normal 14 23 5 2 3" xfId="9405" xr:uid="{00000000-0005-0000-0000-000043240000}"/>
    <cellStyle name="Normal 14 23 5 2 4" xfId="9406" xr:uid="{00000000-0005-0000-0000-000044240000}"/>
    <cellStyle name="Normal 14 23 5 2 5" xfId="9407" xr:uid="{00000000-0005-0000-0000-000045240000}"/>
    <cellStyle name="Normal 14 23 5 3" xfId="9408" xr:uid="{00000000-0005-0000-0000-000046240000}"/>
    <cellStyle name="Normal 14 23 5 3 2" xfId="9409" xr:uid="{00000000-0005-0000-0000-000047240000}"/>
    <cellStyle name="Normal 14 23 5 3 2 2" xfId="9410" xr:uid="{00000000-0005-0000-0000-000048240000}"/>
    <cellStyle name="Normal 14 23 5 3 2 3" xfId="9411" xr:uid="{00000000-0005-0000-0000-000049240000}"/>
    <cellStyle name="Normal 14 23 5 3 3" xfId="9412" xr:uid="{00000000-0005-0000-0000-00004A240000}"/>
    <cellStyle name="Normal 14 23 5 3 4" xfId="9413" xr:uid="{00000000-0005-0000-0000-00004B240000}"/>
    <cellStyle name="Normal 14 23 5 3 5" xfId="9414" xr:uid="{00000000-0005-0000-0000-00004C240000}"/>
    <cellStyle name="Normal 14 23 5 4" xfId="9415" xr:uid="{00000000-0005-0000-0000-00004D240000}"/>
    <cellStyle name="Normal 14 23 5 4 2" xfId="9416" xr:uid="{00000000-0005-0000-0000-00004E240000}"/>
    <cellStyle name="Normal 14 23 5 4 3" xfId="9417" xr:uid="{00000000-0005-0000-0000-00004F240000}"/>
    <cellStyle name="Normal 14 23 5 5" xfId="9418" xr:uid="{00000000-0005-0000-0000-000050240000}"/>
    <cellStyle name="Normal 14 23 5 6" xfId="9419" xr:uid="{00000000-0005-0000-0000-000051240000}"/>
    <cellStyle name="Normal 14 23 5 7" xfId="9420" xr:uid="{00000000-0005-0000-0000-000052240000}"/>
    <cellStyle name="Normal 14 23 6" xfId="9421" xr:uid="{00000000-0005-0000-0000-000053240000}"/>
    <cellStyle name="Normal 14 23 7" xfId="9422" xr:uid="{00000000-0005-0000-0000-000054240000}"/>
    <cellStyle name="Normal 14 24" xfId="9423" xr:uid="{00000000-0005-0000-0000-000055240000}"/>
    <cellStyle name="Normal 14 24 2" xfId="9424" xr:uid="{00000000-0005-0000-0000-000056240000}"/>
    <cellStyle name="Normal 14 24 2 2" xfId="9425" xr:uid="{00000000-0005-0000-0000-000057240000}"/>
    <cellStyle name="Normal 14 24 2 3" xfId="9426" xr:uid="{00000000-0005-0000-0000-000058240000}"/>
    <cellStyle name="Normal 14 24 2 4" xfId="9427" xr:uid="{00000000-0005-0000-0000-000059240000}"/>
    <cellStyle name="Normal 14 24 3" xfId="9428" xr:uid="{00000000-0005-0000-0000-00005A240000}"/>
    <cellStyle name="Normal 14 24 4" xfId="9429" xr:uid="{00000000-0005-0000-0000-00005B240000}"/>
    <cellStyle name="Normal 14 24 4 2" xfId="9430" xr:uid="{00000000-0005-0000-0000-00005C240000}"/>
    <cellStyle name="Normal 14 24 4 2 2" xfId="9431" xr:uid="{00000000-0005-0000-0000-00005D240000}"/>
    <cellStyle name="Normal 14 24 4 2 2 2" xfId="9432" xr:uid="{00000000-0005-0000-0000-00005E240000}"/>
    <cellStyle name="Normal 14 24 4 2 2 3" xfId="9433" xr:uid="{00000000-0005-0000-0000-00005F240000}"/>
    <cellStyle name="Normal 14 24 4 2 2 4" xfId="9434" xr:uid="{00000000-0005-0000-0000-000060240000}"/>
    <cellStyle name="Normal 14 24 4 2 3" xfId="9435" xr:uid="{00000000-0005-0000-0000-000061240000}"/>
    <cellStyle name="Normal 14 24 4 2 4" xfId="9436" xr:uid="{00000000-0005-0000-0000-000062240000}"/>
    <cellStyle name="Normal 14 24 4 2 5" xfId="9437" xr:uid="{00000000-0005-0000-0000-000063240000}"/>
    <cellStyle name="Normal 14 24 4 3" xfId="9438" xr:uid="{00000000-0005-0000-0000-000064240000}"/>
    <cellStyle name="Normal 14 24 4 3 2" xfId="9439" xr:uid="{00000000-0005-0000-0000-000065240000}"/>
    <cellStyle name="Normal 14 24 4 3 2 2" xfId="9440" xr:uid="{00000000-0005-0000-0000-000066240000}"/>
    <cellStyle name="Normal 14 24 4 3 2 3" xfId="9441" xr:uid="{00000000-0005-0000-0000-000067240000}"/>
    <cellStyle name="Normal 14 24 4 3 3" xfId="9442" xr:uid="{00000000-0005-0000-0000-000068240000}"/>
    <cellStyle name="Normal 14 24 4 3 4" xfId="9443" xr:uid="{00000000-0005-0000-0000-000069240000}"/>
    <cellStyle name="Normal 14 24 4 3 5" xfId="9444" xr:uid="{00000000-0005-0000-0000-00006A240000}"/>
    <cellStyle name="Normal 14 24 4 4" xfId="9445" xr:uid="{00000000-0005-0000-0000-00006B240000}"/>
    <cellStyle name="Normal 14 24 4 4 2" xfId="9446" xr:uid="{00000000-0005-0000-0000-00006C240000}"/>
    <cellStyle name="Normal 14 24 4 4 3" xfId="9447" xr:uid="{00000000-0005-0000-0000-00006D240000}"/>
    <cellStyle name="Normal 14 24 4 5" xfId="9448" xr:uid="{00000000-0005-0000-0000-00006E240000}"/>
    <cellStyle name="Normal 14 24 4 6" xfId="9449" xr:uid="{00000000-0005-0000-0000-00006F240000}"/>
    <cellStyle name="Normal 14 24 4 7" xfId="9450" xr:uid="{00000000-0005-0000-0000-000070240000}"/>
    <cellStyle name="Normal 14 24 5" xfId="9451" xr:uid="{00000000-0005-0000-0000-000071240000}"/>
    <cellStyle name="Normal 14 24 5 2" xfId="9452" xr:uid="{00000000-0005-0000-0000-000072240000}"/>
    <cellStyle name="Normal 14 24 5 2 2" xfId="9453" xr:uid="{00000000-0005-0000-0000-000073240000}"/>
    <cellStyle name="Normal 14 24 5 2 2 2" xfId="9454" xr:uid="{00000000-0005-0000-0000-000074240000}"/>
    <cellStyle name="Normal 14 24 5 2 2 3" xfId="9455" xr:uid="{00000000-0005-0000-0000-000075240000}"/>
    <cellStyle name="Normal 14 24 5 2 2 4" xfId="9456" xr:uid="{00000000-0005-0000-0000-000076240000}"/>
    <cellStyle name="Normal 14 24 5 2 3" xfId="9457" xr:uid="{00000000-0005-0000-0000-000077240000}"/>
    <cellStyle name="Normal 14 24 5 2 4" xfId="9458" xr:uid="{00000000-0005-0000-0000-000078240000}"/>
    <cellStyle name="Normal 14 24 5 2 5" xfId="9459" xr:uid="{00000000-0005-0000-0000-000079240000}"/>
    <cellStyle name="Normal 14 24 5 3" xfId="9460" xr:uid="{00000000-0005-0000-0000-00007A240000}"/>
    <cellStyle name="Normal 14 24 5 3 2" xfId="9461" xr:uid="{00000000-0005-0000-0000-00007B240000}"/>
    <cellStyle name="Normal 14 24 5 3 2 2" xfId="9462" xr:uid="{00000000-0005-0000-0000-00007C240000}"/>
    <cellStyle name="Normal 14 24 5 3 2 3" xfId="9463" xr:uid="{00000000-0005-0000-0000-00007D240000}"/>
    <cellStyle name="Normal 14 24 5 3 3" xfId="9464" xr:uid="{00000000-0005-0000-0000-00007E240000}"/>
    <cellStyle name="Normal 14 24 5 3 4" xfId="9465" xr:uid="{00000000-0005-0000-0000-00007F240000}"/>
    <cellStyle name="Normal 14 24 5 3 5" xfId="9466" xr:uid="{00000000-0005-0000-0000-000080240000}"/>
    <cellStyle name="Normal 14 24 5 4" xfId="9467" xr:uid="{00000000-0005-0000-0000-000081240000}"/>
    <cellStyle name="Normal 14 24 5 4 2" xfId="9468" xr:uid="{00000000-0005-0000-0000-000082240000}"/>
    <cellStyle name="Normal 14 24 5 4 3" xfId="9469" xr:uid="{00000000-0005-0000-0000-000083240000}"/>
    <cellStyle name="Normal 14 24 5 5" xfId="9470" xr:uid="{00000000-0005-0000-0000-000084240000}"/>
    <cellStyle name="Normal 14 24 5 6" xfId="9471" xr:uid="{00000000-0005-0000-0000-000085240000}"/>
    <cellStyle name="Normal 14 24 5 7" xfId="9472" xr:uid="{00000000-0005-0000-0000-000086240000}"/>
    <cellStyle name="Normal 14 24 6" xfId="9473" xr:uid="{00000000-0005-0000-0000-000087240000}"/>
    <cellStyle name="Normal 14 24 7" xfId="9474" xr:uid="{00000000-0005-0000-0000-000088240000}"/>
    <cellStyle name="Normal 14 25" xfId="9475" xr:uid="{00000000-0005-0000-0000-000089240000}"/>
    <cellStyle name="Normal 14 25 2" xfId="9476" xr:uid="{00000000-0005-0000-0000-00008A240000}"/>
    <cellStyle name="Normal 14 25 2 2" xfId="9477" xr:uid="{00000000-0005-0000-0000-00008B240000}"/>
    <cellStyle name="Normal 14 25 2 3" xfId="9478" xr:uid="{00000000-0005-0000-0000-00008C240000}"/>
    <cellStyle name="Normal 14 25 2 4" xfId="9479" xr:uid="{00000000-0005-0000-0000-00008D240000}"/>
    <cellStyle name="Normal 14 25 3" xfId="9480" xr:uid="{00000000-0005-0000-0000-00008E240000}"/>
    <cellStyle name="Normal 14 25 4" xfId="9481" xr:uid="{00000000-0005-0000-0000-00008F240000}"/>
    <cellStyle name="Normal 14 25 4 2" xfId="9482" xr:uid="{00000000-0005-0000-0000-000090240000}"/>
    <cellStyle name="Normal 14 25 4 2 2" xfId="9483" xr:uid="{00000000-0005-0000-0000-000091240000}"/>
    <cellStyle name="Normal 14 25 4 2 2 2" xfId="9484" xr:uid="{00000000-0005-0000-0000-000092240000}"/>
    <cellStyle name="Normal 14 25 4 2 2 3" xfId="9485" xr:uid="{00000000-0005-0000-0000-000093240000}"/>
    <cellStyle name="Normal 14 25 4 2 2 4" xfId="9486" xr:uid="{00000000-0005-0000-0000-000094240000}"/>
    <cellStyle name="Normal 14 25 4 2 3" xfId="9487" xr:uid="{00000000-0005-0000-0000-000095240000}"/>
    <cellStyle name="Normal 14 25 4 2 4" xfId="9488" xr:uid="{00000000-0005-0000-0000-000096240000}"/>
    <cellStyle name="Normal 14 25 4 2 5" xfId="9489" xr:uid="{00000000-0005-0000-0000-000097240000}"/>
    <cellStyle name="Normal 14 25 4 3" xfId="9490" xr:uid="{00000000-0005-0000-0000-000098240000}"/>
    <cellStyle name="Normal 14 25 4 3 2" xfId="9491" xr:uid="{00000000-0005-0000-0000-000099240000}"/>
    <cellStyle name="Normal 14 25 4 3 2 2" xfId="9492" xr:uid="{00000000-0005-0000-0000-00009A240000}"/>
    <cellStyle name="Normal 14 25 4 3 2 3" xfId="9493" xr:uid="{00000000-0005-0000-0000-00009B240000}"/>
    <cellStyle name="Normal 14 25 4 3 3" xfId="9494" xr:uid="{00000000-0005-0000-0000-00009C240000}"/>
    <cellStyle name="Normal 14 25 4 3 4" xfId="9495" xr:uid="{00000000-0005-0000-0000-00009D240000}"/>
    <cellStyle name="Normal 14 25 4 3 5" xfId="9496" xr:uid="{00000000-0005-0000-0000-00009E240000}"/>
    <cellStyle name="Normal 14 25 4 4" xfId="9497" xr:uid="{00000000-0005-0000-0000-00009F240000}"/>
    <cellStyle name="Normal 14 25 4 4 2" xfId="9498" xr:uid="{00000000-0005-0000-0000-0000A0240000}"/>
    <cellStyle name="Normal 14 25 4 4 3" xfId="9499" xr:uid="{00000000-0005-0000-0000-0000A1240000}"/>
    <cellStyle name="Normal 14 25 4 5" xfId="9500" xr:uid="{00000000-0005-0000-0000-0000A2240000}"/>
    <cellStyle name="Normal 14 25 4 6" xfId="9501" xr:uid="{00000000-0005-0000-0000-0000A3240000}"/>
    <cellStyle name="Normal 14 25 4 7" xfId="9502" xr:uid="{00000000-0005-0000-0000-0000A4240000}"/>
    <cellStyle name="Normal 14 25 5" xfId="9503" xr:uid="{00000000-0005-0000-0000-0000A5240000}"/>
    <cellStyle name="Normal 14 25 5 2" xfId="9504" xr:uid="{00000000-0005-0000-0000-0000A6240000}"/>
    <cellStyle name="Normal 14 25 5 2 2" xfId="9505" xr:uid="{00000000-0005-0000-0000-0000A7240000}"/>
    <cellStyle name="Normal 14 25 5 2 2 2" xfId="9506" xr:uid="{00000000-0005-0000-0000-0000A8240000}"/>
    <cellStyle name="Normal 14 25 5 2 2 3" xfId="9507" xr:uid="{00000000-0005-0000-0000-0000A9240000}"/>
    <cellStyle name="Normal 14 25 5 2 2 4" xfId="9508" xr:uid="{00000000-0005-0000-0000-0000AA240000}"/>
    <cellStyle name="Normal 14 25 5 2 3" xfId="9509" xr:uid="{00000000-0005-0000-0000-0000AB240000}"/>
    <cellStyle name="Normal 14 25 5 2 4" xfId="9510" xr:uid="{00000000-0005-0000-0000-0000AC240000}"/>
    <cellStyle name="Normal 14 25 5 2 5" xfId="9511" xr:uid="{00000000-0005-0000-0000-0000AD240000}"/>
    <cellStyle name="Normal 14 25 5 3" xfId="9512" xr:uid="{00000000-0005-0000-0000-0000AE240000}"/>
    <cellStyle name="Normal 14 25 5 3 2" xfId="9513" xr:uid="{00000000-0005-0000-0000-0000AF240000}"/>
    <cellStyle name="Normal 14 25 5 3 2 2" xfId="9514" xr:uid="{00000000-0005-0000-0000-0000B0240000}"/>
    <cellStyle name="Normal 14 25 5 3 2 3" xfId="9515" xr:uid="{00000000-0005-0000-0000-0000B1240000}"/>
    <cellStyle name="Normal 14 25 5 3 3" xfId="9516" xr:uid="{00000000-0005-0000-0000-0000B2240000}"/>
    <cellStyle name="Normal 14 25 5 3 4" xfId="9517" xr:uid="{00000000-0005-0000-0000-0000B3240000}"/>
    <cellStyle name="Normal 14 25 5 3 5" xfId="9518" xr:uid="{00000000-0005-0000-0000-0000B4240000}"/>
    <cellStyle name="Normal 14 25 5 4" xfId="9519" xr:uid="{00000000-0005-0000-0000-0000B5240000}"/>
    <cellStyle name="Normal 14 25 5 4 2" xfId="9520" xr:uid="{00000000-0005-0000-0000-0000B6240000}"/>
    <cellStyle name="Normal 14 25 5 4 3" xfId="9521" xr:uid="{00000000-0005-0000-0000-0000B7240000}"/>
    <cellStyle name="Normal 14 25 5 5" xfId="9522" xr:uid="{00000000-0005-0000-0000-0000B8240000}"/>
    <cellStyle name="Normal 14 25 5 6" xfId="9523" xr:uid="{00000000-0005-0000-0000-0000B9240000}"/>
    <cellStyle name="Normal 14 25 5 7" xfId="9524" xr:uid="{00000000-0005-0000-0000-0000BA240000}"/>
    <cellStyle name="Normal 14 25 6" xfId="9525" xr:uid="{00000000-0005-0000-0000-0000BB240000}"/>
    <cellStyle name="Normal 14 25 7" xfId="9526" xr:uid="{00000000-0005-0000-0000-0000BC240000}"/>
    <cellStyle name="Normal 14 26" xfId="9527" xr:uid="{00000000-0005-0000-0000-0000BD240000}"/>
    <cellStyle name="Normal 14 26 2" xfId="9528" xr:uid="{00000000-0005-0000-0000-0000BE240000}"/>
    <cellStyle name="Normal 14 26 2 2" xfId="9529" xr:uid="{00000000-0005-0000-0000-0000BF240000}"/>
    <cellStyle name="Normal 14 26 2 3" xfId="9530" xr:uid="{00000000-0005-0000-0000-0000C0240000}"/>
    <cellStyle name="Normal 14 26 2 4" xfId="9531" xr:uid="{00000000-0005-0000-0000-0000C1240000}"/>
    <cellStyle name="Normal 14 26 3" xfId="9532" xr:uid="{00000000-0005-0000-0000-0000C2240000}"/>
    <cellStyle name="Normal 14 26 4" xfId="9533" xr:uid="{00000000-0005-0000-0000-0000C3240000}"/>
    <cellStyle name="Normal 14 26 4 2" xfId="9534" xr:uid="{00000000-0005-0000-0000-0000C4240000}"/>
    <cellStyle name="Normal 14 26 4 2 2" xfId="9535" xr:uid="{00000000-0005-0000-0000-0000C5240000}"/>
    <cellStyle name="Normal 14 26 4 2 2 2" xfId="9536" xr:uid="{00000000-0005-0000-0000-0000C6240000}"/>
    <cellStyle name="Normal 14 26 4 2 2 3" xfId="9537" xr:uid="{00000000-0005-0000-0000-0000C7240000}"/>
    <cellStyle name="Normal 14 26 4 2 2 4" xfId="9538" xr:uid="{00000000-0005-0000-0000-0000C8240000}"/>
    <cellStyle name="Normal 14 26 4 2 3" xfId="9539" xr:uid="{00000000-0005-0000-0000-0000C9240000}"/>
    <cellStyle name="Normal 14 26 4 2 4" xfId="9540" xr:uid="{00000000-0005-0000-0000-0000CA240000}"/>
    <cellStyle name="Normal 14 26 4 2 5" xfId="9541" xr:uid="{00000000-0005-0000-0000-0000CB240000}"/>
    <cellStyle name="Normal 14 26 4 3" xfId="9542" xr:uid="{00000000-0005-0000-0000-0000CC240000}"/>
    <cellStyle name="Normal 14 26 4 3 2" xfId="9543" xr:uid="{00000000-0005-0000-0000-0000CD240000}"/>
    <cellStyle name="Normal 14 26 4 3 2 2" xfId="9544" xr:uid="{00000000-0005-0000-0000-0000CE240000}"/>
    <cellStyle name="Normal 14 26 4 3 2 3" xfId="9545" xr:uid="{00000000-0005-0000-0000-0000CF240000}"/>
    <cellStyle name="Normal 14 26 4 3 3" xfId="9546" xr:uid="{00000000-0005-0000-0000-0000D0240000}"/>
    <cellStyle name="Normal 14 26 4 3 4" xfId="9547" xr:uid="{00000000-0005-0000-0000-0000D1240000}"/>
    <cellStyle name="Normal 14 26 4 3 5" xfId="9548" xr:uid="{00000000-0005-0000-0000-0000D2240000}"/>
    <cellStyle name="Normal 14 26 4 4" xfId="9549" xr:uid="{00000000-0005-0000-0000-0000D3240000}"/>
    <cellStyle name="Normal 14 26 4 4 2" xfId="9550" xr:uid="{00000000-0005-0000-0000-0000D4240000}"/>
    <cellStyle name="Normal 14 26 4 4 3" xfId="9551" xr:uid="{00000000-0005-0000-0000-0000D5240000}"/>
    <cellStyle name="Normal 14 26 4 5" xfId="9552" xr:uid="{00000000-0005-0000-0000-0000D6240000}"/>
    <cellStyle name="Normal 14 26 4 6" xfId="9553" xr:uid="{00000000-0005-0000-0000-0000D7240000}"/>
    <cellStyle name="Normal 14 26 4 7" xfId="9554" xr:uid="{00000000-0005-0000-0000-0000D8240000}"/>
    <cellStyle name="Normal 14 26 5" xfId="9555" xr:uid="{00000000-0005-0000-0000-0000D9240000}"/>
    <cellStyle name="Normal 14 26 5 2" xfId="9556" xr:uid="{00000000-0005-0000-0000-0000DA240000}"/>
    <cellStyle name="Normal 14 26 5 2 2" xfId="9557" xr:uid="{00000000-0005-0000-0000-0000DB240000}"/>
    <cellStyle name="Normal 14 26 5 2 2 2" xfId="9558" xr:uid="{00000000-0005-0000-0000-0000DC240000}"/>
    <cellStyle name="Normal 14 26 5 2 2 3" xfId="9559" xr:uid="{00000000-0005-0000-0000-0000DD240000}"/>
    <cellStyle name="Normal 14 26 5 2 2 4" xfId="9560" xr:uid="{00000000-0005-0000-0000-0000DE240000}"/>
    <cellStyle name="Normal 14 26 5 2 3" xfId="9561" xr:uid="{00000000-0005-0000-0000-0000DF240000}"/>
    <cellStyle name="Normal 14 26 5 2 4" xfId="9562" xr:uid="{00000000-0005-0000-0000-0000E0240000}"/>
    <cellStyle name="Normal 14 26 5 2 5" xfId="9563" xr:uid="{00000000-0005-0000-0000-0000E1240000}"/>
    <cellStyle name="Normal 14 26 5 3" xfId="9564" xr:uid="{00000000-0005-0000-0000-0000E2240000}"/>
    <cellStyle name="Normal 14 26 5 3 2" xfId="9565" xr:uid="{00000000-0005-0000-0000-0000E3240000}"/>
    <cellStyle name="Normal 14 26 5 3 2 2" xfId="9566" xr:uid="{00000000-0005-0000-0000-0000E4240000}"/>
    <cellStyle name="Normal 14 26 5 3 2 3" xfId="9567" xr:uid="{00000000-0005-0000-0000-0000E5240000}"/>
    <cellStyle name="Normal 14 26 5 3 3" xfId="9568" xr:uid="{00000000-0005-0000-0000-0000E6240000}"/>
    <cellStyle name="Normal 14 26 5 3 4" xfId="9569" xr:uid="{00000000-0005-0000-0000-0000E7240000}"/>
    <cellStyle name="Normal 14 26 5 3 5" xfId="9570" xr:uid="{00000000-0005-0000-0000-0000E8240000}"/>
    <cellStyle name="Normal 14 26 5 4" xfId="9571" xr:uid="{00000000-0005-0000-0000-0000E9240000}"/>
    <cellStyle name="Normal 14 26 5 4 2" xfId="9572" xr:uid="{00000000-0005-0000-0000-0000EA240000}"/>
    <cellStyle name="Normal 14 26 5 4 3" xfId="9573" xr:uid="{00000000-0005-0000-0000-0000EB240000}"/>
    <cellStyle name="Normal 14 26 5 5" xfId="9574" xr:uid="{00000000-0005-0000-0000-0000EC240000}"/>
    <cellStyle name="Normal 14 26 5 6" xfId="9575" xr:uid="{00000000-0005-0000-0000-0000ED240000}"/>
    <cellStyle name="Normal 14 26 5 7" xfId="9576" xr:uid="{00000000-0005-0000-0000-0000EE240000}"/>
    <cellStyle name="Normal 14 26 6" xfId="9577" xr:uid="{00000000-0005-0000-0000-0000EF240000}"/>
    <cellStyle name="Normal 14 26 7" xfId="9578" xr:uid="{00000000-0005-0000-0000-0000F0240000}"/>
    <cellStyle name="Normal 14 27" xfId="9579" xr:uid="{00000000-0005-0000-0000-0000F1240000}"/>
    <cellStyle name="Normal 14 27 2" xfId="9580" xr:uid="{00000000-0005-0000-0000-0000F2240000}"/>
    <cellStyle name="Normal 14 27 2 2" xfId="9581" xr:uid="{00000000-0005-0000-0000-0000F3240000}"/>
    <cellStyle name="Normal 14 27 2 3" xfId="9582" xr:uid="{00000000-0005-0000-0000-0000F4240000}"/>
    <cellStyle name="Normal 14 27 2 4" xfId="9583" xr:uid="{00000000-0005-0000-0000-0000F5240000}"/>
    <cellStyle name="Normal 14 27 3" xfId="9584" xr:uid="{00000000-0005-0000-0000-0000F6240000}"/>
    <cellStyle name="Normal 14 27 4" xfId="9585" xr:uid="{00000000-0005-0000-0000-0000F7240000}"/>
    <cellStyle name="Normal 14 27 4 2" xfId="9586" xr:uid="{00000000-0005-0000-0000-0000F8240000}"/>
    <cellStyle name="Normal 14 27 4 2 2" xfId="9587" xr:uid="{00000000-0005-0000-0000-0000F9240000}"/>
    <cellStyle name="Normal 14 27 4 2 2 2" xfId="9588" xr:uid="{00000000-0005-0000-0000-0000FA240000}"/>
    <cellStyle name="Normal 14 27 4 2 2 3" xfId="9589" xr:uid="{00000000-0005-0000-0000-0000FB240000}"/>
    <cellStyle name="Normal 14 27 4 2 2 4" xfId="9590" xr:uid="{00000000-0005-0000-0000-0000FC240000}"/>
    <cellStyle name="Normal 14 27 4 2 3" xfId="9591" xr:uid="{00000000-0005-0000-0000-0000FD240000}"/>
    <cellStyle name="Normal 14 27 4 2 4" xfId="9592" xr:uid="{00000000-0005-0000-0000-0000FE240000}"/>
    <cellStyle name="Normal 14 27 4 2 5" xfId="9593" xr:uid="{00000000-0005-0000-0000-0000FF240000}"/>
    <cellStyle name="Normal 14 27 4 3" xfId="9594" xr:uid="{00000000-0005-0000-0000-000000250000}"/>
    <cellStyle name="Normal 14 27 4 3 2" xfId="9595" xr:uid="{00000000-0005-0000-0000-000001250000}"/>
    <cellStyle name="Normal 14 27 4 3 2 2" xfId="9596" xr:uid="{00000000-0005-0000-0000-000002250000}"/>
    <cellStyle name="Normal 14 27 4 3 2 3" xfId="9597" xr:uid="{00000000-0005-0000-0000-000003250000}"/>
    <cellStyle name="Normal 14 27 4 3 3" xfId="9598" xr:uid="{00000000-0005-0000-0000-000004250000}"/>
    <cellStyle name="Normal 14 27 4 3 4" xfId="9599" xr:uid="{00000000-0005-0000-0000-000005250000}"/>
    <cellStyle name="Normal 14 27 4 3 5" xfId="9600" xr:uid="{00000000-0005-0000-0000-000006250000}"/>
    <cellStyle name="Normal 14 27 4 4" xfId="9601" xr:uid="{00000000-0005-0000-0000-000007250000}"/>
    <cellStyle name="Normal 14 27 4 4 2" xfId="9602" xr:uid="{00000000-0005-0000-0000-000008250000}"/>
    <cellStyle name="Normal 14 27 4 4 3" xfId="9603" xr:uid="{00000000-0005-0000-0000-000009250000}"/>
    <cellStyle name="Normal 14 27 4 5" xfId="9604" xr:uid="{00000000-0005-0000-0000-00000A250000}"/>
    <cellStyle name="Normal 14 27 4 6" xfId="9605" xr:uid="{00000000-0005-0000-0000-00000B250000}"/>
    <cellStyle name="Normal 14 27 4 7" xfId="9606" xr:uid="{00000000-0005-0000-0000-00000C250000}"/>
    <cellStyle name="Normal 14 27 5" xfId="9607" xr:uid="{00000000-0005-0000-0000-00000D250000}"/>
    <cellStyle name="Normal 14 27 5 2" xfId="9608" xr:uid="{00000000-0005-0000-0000-00000E250000}"/>
    <cellStyle name="Normal 14 27 5 2 2" xfId="9609" xr:uid="{00000000-0005-0000-0000-00000F250000}"/>
    <cellStyle name="Normal 14 27 5 2 2 2" xfId="9610" xr:uid="{00000000-0005-0000-0000-000010250000}"/>
    <cellStyle name="Normal 14 27 5 2 2 3" xfId="9611" xr:uid="{00000000-0005-0000-0000-000011250000}"/>
    <cellStyle name="Normal 14 27 5 2 2 4" xfId="9612" xr:uid="{00000000-0005-0000-0000-000012250000}"/>
    <cellStyle name="Normal 14 27 5 2 3" xfId="9613" xr:uid="{00000000-0005-0000-0000-000013250000}"/>
    <cellStyle name="Normal 14 27 5 2 4" xfId="9614" xr:uid="{00000000-0005-0000-0000-000014250000}"/>
    <cellStyle name="Normal 14 27 5 2 5" xfId="9615" xr:uid="{00000000-0005-0000-0000-000015250000}"/>
    <cellStyle name="Normal 14 27 5 3" xfId="9616" xr:uid="{00000000-0005-0000-0000-000016250000}"/>
    <cellStyle name="Normal 14 27 5 3 2" xfId="9617" xr:uid="{00000000-0005-0000-0000-000017250000}"/>
    <cellStyle name="Normal 14 27 5 3 2 2" xfId="9618" xr:uid="{00000000-0005-0000-0000-000018250000}"/>
    <cellStyle name="Normal 14 27 5 3 2 3" xfId="9619" xr:uid="{00000000-0005-0000-0000-000019250000}"/>
    <cellStyle name="Normal 14 27 5 3 3" xfId="9620" xr:uid="{00000000-0005-0000-0000-00001A250000}"/>
    <cellStyle name="Normal 14 27 5 3 4" xfId="9621" xr:uid="{00000000-0005-0000-0000-00001B250000}"/>
    <cellStyle name="Normal 14 27 5 3 5" xfId="9622" xr:uid="{00000000-0005-0000-0000-00001C250000}"/>
    <cellStyle name="Normal 14 27 5 4" xfId="9623" xr:uid="{00000000-0005-0000-0000-00001D250000}"/>
    <cellStyle name="Normal 14 27 5 4 2" xfId="9624" xr:uid="{00000000-0005-0000-0000-00001E250000}"/>
    <cellStyle name="Normal 14 27 5 4 3" xfId="9625" xr:uid="{00000000-0005-0000-0000-00001F250000}"/>
    <cellStyle name="Normal 14 27 5 5" xfId="9626" xr:uid="{00000000-0005-0000-0000-000020250000}"/>
    <cellStyle name="Normal 14 27 5 6" xfId="9627" xr:uid="{00000000-0005-0000-0000-000021250000}"/>
    <cellStyle name="Normal 14 27 5 7" xfId="9628" xr:uid="{00000000-0005-0000-0000-000022250000}"/>
    <cellStyle name="Normal 14 27 6" xfId="9629" xr:uid="{00000000-0005-0000-0000-000023250000}"/>
    <cellStyle name="Normal 14 27 7" xfId="9630" xr:uid="{00000000-0005-0000-0000-000024250000}"/>
    <cellStyle name="Normal 14 28" xfId="9631" xr:uid="{00000000-0005-0000-0000-000025250000}"/>
    <cellStyle name="Normal 14 28 2" xfId="9632" xr:uid="{00000000-0005-0000-0000-000026250000}"/>
    <cellStyle name="Normal 14 28 2 2" xfId="9633" xr:uid="{00000000-0005-0000-0000-000027250000}"/>
    <cellStyle name="Normal 14 28 2 3" xfId="9634" xr:uid="{00000000-0005-0000-0000-000028250000}"/>
    <cellStyle name="Normal 14 28 2 4" xfId="9635" xr:uid="{00000000-0005-0000-0000-000029250000}"/>
    <cellStyle name="Normal 14 28 3" xfId="9636" xr:uid="{00000000-0005-0000-0000-00002A250000}"/>
    <cellStyle name="Normal 14 28 4" xfId="9637" xr:uid="{00000000-0005-0000-0000-00002B250000}"/>
    <cellStyle name="Normal 14 28 4 2" xfId="9638" xr:uid="{00000000-0005-0000-0000-00002C250000}"/>
    <cellStyle name="Normal 14 28 4 2 2" xfId="9639" xr:uid="{00000000-0005-0000-0000-00002D250000}"/>
    <cellStyle name="Normal 14 28 4 2 2 2" xfId="9640" xr:uid="{00000000-0005-0000-0000-00002E250000}"/>
    <cellStyle name="Normal 14 28 4 2 2 3" xfId="9641" xr:uid="{00000000-0005-0000-0000-00002F250000}"/>
    <cellStyle name="Normal 14 28 4 2 2 4" xfId="9642" xr:uid="{00000000-0005-0000-0000-000030250000}"/>
    <cellStyle name="Normal 14 28 4 2 3" xfId="9643" xr:uid="{00000000-0005-0000-0000-000031250000}"/>
    <cellStyle name="Normal 14 28 4 2 4" xfId="9644" xr:uid="{00000000-0005-0000-0000-000032250000}"/>
    <cellStyle name="Normal 14 28 4 2 5" xfId="9645" xr:uid="{00000000-0005-0000-0000-000033250000}"/>
    <cellStyle name="Normal 14 28 4 3" xfId="9646" xr:uid="{00000000-0005-0000-0000-000034250000}"/>
    <cellStyle name="Normal 14 28 4 3 2" xfId="9647" xr:uid="{00000000-0005-0000-0000-000035250000}"/>
    <cellStyle name="Normal 14 28 4 3 2 2" xfId="9648" xr:uid="{00000000-0005-0000-0000-000036250000}"/>
    <cellStyle name="Normal 14 28 4 3 2 3" xfId="9649" xr:uid="{00000000-0005-0000-0000-000037250000}"/>
    <cellStyle name="Normal 14 28 4 3 3" xfId="9650" xr:uid="{00000000-0005-0000-0000-000038250000}"/>
    <cellStyle name="Normal 14 28 4 3 4" xfId="9651" xr:uid="{00000000-0005-0000-0000-000039250000}"/>
    <cellStyle name="Normal 14 28 4 3 5" xfId="9652" xr:uid="{00000000-0005-0000-0000-00003A250000}"/>
    <cellStyle name="Normal 14 28 4 4" xfId="9653" xr:uid="{00000000-0005-0000-0000-00003B250000}"/>
    <cellStyle name="Normal 14 28 4 4 2" xfId="9654" xr:uid="{00000000-0005-0000-0000-00003C250000}"/>
    <cellStyle name="Normal 14 28 4 4 3" xfId="9655" xr:uid="{00000000-0005-0000-0000-00003D250000}"/>
    <cellStyle name="Normal 14 28 4 5" xfId="9656" xr:uid="{00000000-0005-0000-0000-00003E250000}"/>
    <cellStyle name="Normal 14 28 4 6" xfId="9657" xr:uid="{00000000-0005-0000-0000-00003F250000}"/>
    <cellStyle name="Normal 14 28 4 7" xfId="9658" xr:uid="{00000000-0005-0000-0000-000040250000}"/>
    <cellStyle name="Normal 14 28 5" xfId="9659" xr:uid="{00000000-0005-0000-0000-000041250000}"/>
    <cellStyle name="Normal 14 28 5 2" xfId="9660" xr:uid="{00000000-0005-0000-0000-000042250000}"/>
    <cellStyle name="Normal 14 28 5 2 2" xfId="9661" xr:uid="{00000000-0005-0000-0000-000043250000}"/>
    <cellStyle name="Normal 14 28 5 2 2 2" xfId="9662" xr:uid="{00000000-0005-0000-0000-000044250000}"/>
    <cellStyle name="Normal 14 28 5 2 2 3" xfId="9663" xr:uid="{00000000-0005-0000-0000-000045250000}"/>
    <cellStyle name="Normal 14 28 5 2 2 4" xfId="9664" xr:uid="{00000000-0005-0000-0000-000046250000}"/>
    <cellStyle name="Normal 14 28 5 2 3" xfId="9665" xr:uid="{00000000-0005-0000-0000-000047250000}"/>
    <cellStyle name="Normal 14 28 5 2 4" xfId="9666" xr:uid="{00000000-0005-0000-0000-000048250000}"/>
    <cellStyle name="Normal 14 28 5 2 5" xfId="9667" xr:uid="{00000000-0005-0000-0000-000049250000}"/>
    <cellStyle name="Normal 14 28 5 3" xfId="9668" xr:uid="{00000000-0005-0000-0000-00004A250000}"/>
    <cellStyle name="Normal 14 28 5 3 2" xfId="9669" xr:uid="{00000000-0005-0000-0000-00004B250000}"/>
    <cellStyle name="Normal 14 28 5 3 2 2" xfId="9670" xr:uid="{00000000-0005-0000-0000-00004C250000}"/>
    <cellStyle name="Normal 14 28 5 3 2 3" xfId="9671" xr:uid="{00000000-0005-0000-0000-00004D250000}"/>
    <cellStyle name="Normal 14 28 5 3 3" xfId="9672" xr:uid="{00000000-0005-0000-0000-00004E250000}"/>
    <cellStyle name="Normal 14 28 5 3 4" xfId="9673" xr:uid="{00000000-0005-0000-0000-00004F250000}"/>
    <cellStyle name="Normal 14 28 5 3 5" xfId="9674" xr:uid="{00000000-0005-0000-0000-000050250000}"/>
    <cellStyle name="Normal 14 28 5 4" xfId="9675" xr:uid="{00000000-0005-0000-0000-000051250000}"/>
    <cellStyle name="Normal 14 28 5 4 2" xfId="9676" xr:uid="{00000000-0005-0000-0000-000052250000}"/>
    <cellStyle name="Normal 14 28 5 4 3" xfId="9677" xr:uid="{00000000-0005-0000-0000-000053250000}"/>
    <cellStyle name="Normal 14 28 5 5" xfId="9678" xr:uid="{00000000-0005-0000-0000-000054250000}"/>
    <cellStyle name="Normal 14 28 5 6" xfId="9679" xr:uid="{00000000-0005-0000-0000-000055250000}"/>
    <cellStyle name="Normal 14 28 5 7" xfId="9680" xr:uid="{00000000-0005-0000-0000-000056250000}"/>
    <cellStyle name="Normal 14 28 6" xfId="9681" xr:uid="{00000000-0005-0000-0000-000057250000}"/>
    <cellStyle name="Normal 14 28 7" xfId="9682" xr:uid="{00000000-0005-0000-0000-000058250000}"/>
    <cellStyle name="Normal 14 29" xfId="9683" xr:uid="{00000000-0005-0000-0000-000059250000}"/>
    <cellStyle name="Normal 14 29 2" xfId="9684" xr:uid="{00000000-0005-0000-0000-00005A250000}"/>
    <cellStyle name="Normal 14 29 2 2" xfId="9685" xr:uid="{00000000-0005-0000-0000-00005B250000}"/>
    <cellStyle name="Normal 14 29 2 3" xfId="9686" xr:uid="{00000000-0005-0000-0000-00005C250000}"/>
    <cellStyle name="Normal 14 29 2 4" xfId="9687" xr:uid="{00000000-0005-0000-0000-00005D250000}"/>
    <cellStyle name="Normal 14 29 3" xfId="9688" xr:uid="{00000000-0005-0000-0000-00005E250000}"/>
    <cellStyle name="Normal 14 29 4" xfId="9689" xr:uid="{00000000-0005-0000-0000-00005F250000}"/>
    <cellStyle name="Normal 14 29 4 2" xfId="9690" xr:uid="{00000000-0005-0000-0000-000060250000}"/>
    <cellStyle name="Normal 14 29 4 2 2" xfId="9691" xr:uid="{00000000-0005-0000-0000-000061250000}"/>
    <cellStyle name="Normal 14 29 4 2 2 2" xfId="9692" xr:uid="{00000000-0005-0000-0000-000062250000}"/>
    <cellStyle name="Normal 14 29 4 2 2 3" xfId="9693" xr:uid="{00000000-0005-0000-0000-000063250000}"/>
    <cellStyle name="Normal 14 29 4 2 2 4" xfId="9694" xr:uid="{00000000-0005-0000-0000-000064250000}"/>
    <cellStyle name="Normal 14 29 4 2 3" xfId="9695" xr:uid="{00000000-0005-0000-0000-000065250000}"/>
    <cellStyle name="Normal 14 29 4 2 4" xfId="9696" xr:uid="{00000000-0005-0000-0000-000066250000}"/>
    <cellStyle name="Normal 14 29 4 2 5" xfId="9697" xr:uid="{00000000-0005-0000-0000-000067250000}"/>
    <cellStyle name="Normal 14 29 4 3" xfId="9698" xr:uid="{00000000-0005-0000-0000-000068250000}"/>
    <cellStyle name="Normal 14 29 4 3 2" xfId="9699" xr:uid="{00000000-0005-0000-0000-000069250000}"/>
    <cellStyle name="Normal 14 29 4 3 2 2" xfId="9700" xr:uid="{00000000-0005-0000-0000-00006A250000}"/>
    <cellStyle name="Normal 14 29 4 3 2 3" xfId="9701" xr:uid="{00000000-0005-0000-0000-00006B250000}"/>
    <cellStyle name="Normal 14 29 4 3 3" xfId="9702" xr:uid="{00000000-0005-0000-0000-00006C250000}"/>
    <cellStyle name="Normal 14 29 4 3 4" xfId="9703" xr:uid="{00000000-0005-0000-0000-00006D250000}"/>
    <cellStyle name="Normal 14 29 4 3 5" xfId="9704" xr:uid="{00000000-0005-0000-0000-00006E250000}"/>
    <cellStyle name="Normal 14 29 4 4" xfId="9705" xr:uid="{00000000-0005-0000-0000-00006F250000}"/>
    <cellStyle name="Normal 14 29 4 4 2" xfId="9706" xr:uid="{00000000-0005-0000-0000-000070250000}"/>
    <cellStyle name="Normal 14 29 4 4 3" xfId="9707" xr:uid="{00000000-0005-0000-0000-000071250000}"/>
    <cellStyle name="Normal 14 29 4 5" xfId="9708" xr:uid="{00000000-0005-0000-0000-000072250000}"/>
    <cellStyle name="Normal 14 29 4 6" xfId="9709" xr:uid="{00000000-0005-0000-0000-000073250000}"/>
    <cellStyle name="Normal 14 29 4 7" xfId="9710" xr:uid="{00000000-0005-0000-0000-000074250000}"/>
    <cellStyle name="Normal 14 29 5" xfId="9711" xr:uid="{00000000-0005-0000-0000-000075250000}"/>
    <cellStyle name="Normal 14 29 5 2" xfId="9712" xr:uid="{00000000-0005-0000-0000-000076250000}"/>
    <cellStyle name="Normal 14 29 5 2 2" xfId="9713" xr:uid="{00000000-0005-0000-0000-000077250000}"/>
    <cellStyle name="Normal 14 29 5 2 2 2" xfId="9714" xr:uid="{00000000-0005-0000-0000-000078250000}"/>
    <cellStyle name="Normal 14 29 5 2 2 3" xfId="9715" xr:uid="{00000000-0005-0000-0000-000079250000}"/>
    <cellStyle name="Normal 14 29 5 2 2 4" xfId="9716" xr:uid="{00000000-0005-0000-0000-00007A250000}"/>
    <cellStyle name="Normal 14 29 5 2 3" xfId="9717" xr:uid="{00000000-0005-0000-0000-00007B250000}"/>
    <cellStyle name="Normal 14 29 5 2 4" xfId="9718" xr:uid="{00000000-0005-0000-0000-00007C250000}"/>
    <cellStyle name="Normal 14 29 5 2 5" xfId="9719" xr:uid="{00000000-0005-0000-0000-00007D250000}"/>
    <cellStyle name="Normal 14 29 5 3" xfId="9720" xr:uid="{00000000-0005-0000-0000-00007E250000}"/>
    <cellStyle name="Normal 14 29 5 3 2" xfId="9721" xr:uid="{00000000-0005-0000-0000-00007F250000}"/>
    <cellStyle name="Normal 14 29 5 3 2 2" xfId="9722" xr:uid="{00000000-0005-0000-0000-000080250000}"/>
    <cellStyle name="Normal 14 29 5 3 2 3" xfId="9723" xr:uid="{00000000-0005-0000-0000-000081250000}"/>
    <cellStyle name="Normal 14 29 5 3 3" xfId="9724" xr:uid="{00000000-0005-0000-0000-000082250000}"/>
    <cellStyle name="Normal 14 29 5 3 4" xfId="9725" xr:uid="{00000000-0005-0000-0000-000083250000}"/>
    <cellStyle name="Normal 14 29 5 3 5" xfId="9726" xr:uid="{00000000-0005-0000-0000-000084250000}"/>
    <cellStyle name="Normal 14 29 5 4" xfId="9727" xr:uid="{00000000-0005-0000-0000-000085250000}"/>
    <cellStyle name="Normal 14 29 5 4 2" xfId="9728" xr:uid="{00000000-0005-0000-0000-000086250000}"/>
    <cellStyle name="Normal 14 29 5 4 3" xfId="9729" xr:uid="{00000000-0005-0000-0000-000087250000}"/>
    <cellStyle name="Normal 14 29 5 5" xfId="9730" xr:uid="{00000000-0005-0000-0000-000088250000}"/>
    <cellStyle name="Normal 14 29 5 6" xfId="9731" xr:uid="{00000000-0005-0000-0000-000089250000}"/>
    <cellStyle name="Normal 14 29 5 7" xfId="9732" xr:uid="{00000000-0005-0000-0000-00008A250000}"/>
    <cellStyle name="Normal 14 29 6" xfId="9733" xr:uid="{00000000-0005-0000-0000-00008B250000}"/>
    <cellStyle name="Normal 14 29 7" xfId="9734" xr:uid="{00000000-0005-0000-0000-00008C250000}"/>
    <cellStyle name="Normal 14 3" xfId="9735" xr:uid="{00000000-0005-0000-0000-00008D250000}"/>
    <cellStyle name="Normal 14 3 10" xfId="9736" xr:uid="{00000000-0005-0000-0000-00008E250000}"/>
    <cellStyle name="Normal 14 3 10 2" xfId="9737" xr:uid="{00000000-0005-0000-0000-00008F250000}"/>
    <cellStyle name="Normal 14 3 10 2 2" xfId="9738" xr:uid="{00000000-0005-0000-0000-000090250000}"/>
    <cellStyle name="Normal 14 3 10 2 3" xfId="9739" xr:uid="{00000000-0005-0000-0000-000091250000}"/>
    <cellStyle name="Normal 14 3 10 2 4" xfId="9740" xr:uid="{00000000-0005-0000-0000-000092250000}"/>
    <cellStyle name="Normal 14 3 10 3" xfId="9741" xr:uid="{00000000-0005-0000-0000-000093250000}"/>
    <cellStyle name="Normal 14 3 10 4" xfId="9742" xr:uid="{00000000-0005-0000-0000-000094250000}"/>
    <cellStyle name="Normal 14 3 10 4 2" xfId="9743" xr:uid="{00000000-0005-0000-0000-000095250000}"/>
    <cellStyle name="Normal 14 3 10 4 2 2" xfId="9744" xr:uid="{00000000-0005-0000-0000-000096250000}"/>
    <cellStyle name="Normal 14 3 10 4 2 2 2" xfId="9745" xr:uid="{00000000-0005-0000-0000-000097250000}"/>
    <cellStyle name="Normal 14 3 10 4 2 2 3" xfId="9746" xr:uid="{00000000-0005-0000-0000-000098250000}"/>
    <cellStyle name="Normal 14 3 10 4 2 2 4" xfId="9747" xr:uid="{00000000-0005-0000-0000-000099250000}"/>
    <cellStyle name="Normal 14 3 10 4 2 3" xfId="9748" xr:uid="{00000000-0005-0000-0000-00009A250000}"/>
    <cellStyle name="Normal 14 3 10 4 2 4" xfId="9749" xr:uid="{00000000-0005-0000-0000-00009B250000}"/>
    <cellStyle name="Normal 14 3 10 4 2 5" xfId="9750" xr:uid="{00000000-0005-0000-0000-00009C250000}"/>
    <cellStyle name="Normal 14 3 10 4 3" xfId="9751" xr:uid="{00000000-0005-0000-0000-00009D250000}"/>
    <cellStyle name="Normal 14 3 10 4 3 2" xfId="9752" xr:uid="{00000000-0005-0000-0000-00009E250000}"/>
    <cellStyle name="Normal 14 3 10 4 3 2 2" xfId="9753" xr:uid="{00000000-0005-0000-0000-00009F250000}"/>
    <cellStyle name="Normal 14 3 10 4 3 2 3" xfId="9754" xr:uid="{00000000-0005-0000-0000-0000A0250000}"/>
    <cellStyle name="Normal 14 3 10 4 3 3" xfId="9755" xr:uid="{00000000-0005-0000-0000-0000A1250000}"/>
    <cellStyle name="Normal 14 3 10 4 3 4" xfId="9756" xr:uid="{00000000-0005-0000-0000-0000A2250000}"/>
    <cellStyle name="Normal 14 3 10 4 3 5" xfId="9757" xr:uid="{00000000-0005-0000-0000-0000A3250000}"/>
    <cellStyle name="Normal 14 3 10 4 4" xfId="9758" xr:uid="{00000000-0005-0000-0000-0000A4250000}"/>
    <cellStyle name="Normal 14 3 10 4 4 2" xfId="9759" xr:uid="{00000000-0005-0000-0000-0000A5250000}"/>
    <cellStyle name="Normal 14 3 10 4 4 3" xfId="9760" xr:uid="{00000000-0005-0000-0000-0000A6250000}"/>
    <cellStyle name="Normal 14 3 10 4 5" xfId="9761" xr:uid="{00000000-0005-0000-0000-0000A7250000}"/>
    <cellStyle name="Normal 14 3 10 4 6" xfId="9762" xr:uid="{00000000-0005-0000-0000-0000A8250000}"/>
    <cellStyle name="Normal 14 3 10 4 7" xfId="9763" xr:uid="{00000000-0005-0000-0000-0000A9250000}"/>
    <cellStyle name="Normal 14 3 10 5" xfId="9764" xr:uid="{00000000-0005-0000-0000-0000AA250000}"/>
    <cellStyle name="Normal 14 3 10 5 2" xfId="9765" xr:uid="{00000000-0005-0000-0000-0000AB250000}"/>
    <cellStyle name="Normal 14 3 10 5 2 2" xfId="9766" xr:uid="{00000000-0005-0000-0000-0000AC250000}"/>
    <cellStyle name="Normal 14 3 10 5 2 2 2" xfId="9767" xr:uid="{00000000-0005-0000-0000-0000AD250000}"/>
    <cellStyle name="Normal 14 3 10 5 2 2 3" xfId="9768" xr:uid="{00000000-0005-0000-0000-0000AE250000}"/>
    <cellStyle name="Normal 14 3 10 5 2 2 4" xfId="9769" xr:uid="{00000000-0005-0000-0000-0000AF250000}"/>
    <cellStyle name="Normal 14 3 10 5 2 3" xfId="9770" xr:uid="{00000000-0005-0000-0000-0000B0250000}"/>
    <cellStyle name="Normal 14 3 10 5 2 4" xfId="9771" xr:uid="{00000000-0005-0000-0000-0000B1250000}"/>
    <cellStyle name="Normal 14 3 10 5 2 5" xfId="9772" xr:uid="{00000000-0005-0000-0000-0000B2250000}"/>
    <cellStyle name="Normal 14 3 10 5 3" xfId="9773" xr:uid="{00000000-0005-0000-0000-0000B3250000}"/>
    <cellStyle name="Normal 14 3 10 5 3 2" xfId="9774" xr:uid="{00000000-0005-0000-0000-0000B4250000}"/>
    <cellStyle name="Normal 14 3 10 5 3 2 2" xfId="9775" xr:uid="{00000000-0005-0000-0000-0000B5250000}"/>
    <cellStyle name="Normal 14 3 10 5 3 2 3" xfId="9776" xr:uid="{00000000-0005-0000-0000-0000B6250000}"/>
    <cellStyle name="Normal 14 3 10 5 3 3" xfId="9777" xr:uid="{00000000-0005-0000-0000-0000B7250000}"/>
    <cellStyle name="Normal 14 3 10 5 3 4" xfId="9778" xr:uid="{00000000-0005-0000-0000-0000B8250000}"/>
    <cellStyle name="Normal 14 3 10 5 3 5" xfId="9779" xr:uid="{00000000-0005-0000-0000-0000B9250000}"/>
    <cellStyle name="Normal 14 3 10 5 4" xfId="9780" xr:uid="{00000000-0005-0000-0000-0000BA250000}"/>
    <cellStyle name="Normal 14 3 10 5 4 2" xfId="9781" xr:uid="{00000000-0005-0000-0000-0000BB250000}"/>
    <cellStyle name="Normal 14 3 10 5 4 3" xfId="9782" xr:uid="{00000000-0005-0000-0000-0000BC250000}"/>
    <cellStyle name="Normal 14 3 10 5 5" xfId="9783" xr:uid="{00000000-0005-0000-0000-0000BD250000}"/>
    <cellStyle name="Normal 14 3 10 5 6" xfId="9784" xr:uid="{00000000-0005-0000-0000-0000BE250000}"/>
    <cellStyle name="Normal 14 3 10 5 7" xfId="9785" xr:uid="{00000000-0005-0000-0000-0000BF250000}"/>
    <cellStyle name="Normal 14 3 10 6" xfId="9786" xr:uid="{00000000-0005-0000-0000-0000C0250000}"/>
    <cellStyle name="Normal 14 3 10 7" xfId="9787" xr:uid="{00000000-0005-0000-0000-0000C1250000}"/>
    <cellStyle name="Normal 14 3 11" xfId="9788" xr:uid="{00000000-0005-0000-0000-0000C2250000}"/>
    <cellStyle name="Normal 14 3 11 2" xfId="9789" xr:uid="{00000000-0005-0000-0000-0000C3250000}"/>
    <cellStyle name="Normal 14 3 11 2 2" xfId="9790" xr:uid="{00000000-0005-0000-0000-0000C4250000}"/>
    <cellStyle name="Normal 14 3 11 2 3" xfId="9791" xr:uid="{00000000-0005-0000-0000-0000C5250000}"/>
    <cellStyle name="Normal 14 3 11 2 4" xfId="9792" xr:uid="{00000000-0005-0000-0000-0000C6250000}"/>
    <cellStyle name="Normal 14 3 11 3" xfId="9793" xr:uid="{00000000-0005-0000-0000-0000C7250000}"/>
    <cellStyle name="Normal 14 3 11 4" xfId="9794" xr:uid="{00000000-0005-0000-0000-0000C8250000}"/>
    <cellStyle name="Normal 14 3 11 4 2" xfId="9795" xr:uid="{00000000-0005-0000-0000-0000C9250000}"/>
    <cellStyle name="Normal 14 3 11 4 2 2" xfId="9796" xr:uid="{00000000-0005-0000-0000-0000CA250000}"/>
    <cellStyle name="Normal 14 3 11 4 2 2 2" xfId="9797" xr:uid="{00000000-0005-0000-0000-0000CB250000}"/>
    <cellStyle name="Normal 14 3 11 4 2 2 3" xfId="9798" xr:uid="{00000000-0005-0000-0000-0000CC250000}"/>
    <cellStyle name="Normal 14 3 11 4 2 2 4" xfId="9799" xr:uid="{00000000-0005-0000-0000-0000CD250000}"/>
    <cellStyle name="Normal 14 3 11 4 2 3" xfId="9800" xr:uid="{00000000-0005-0000-0000-0000CE250000}"/>
    <cellStyle name="Normal 14 3 11 4 2 4" xfId="9801" xr:uid="{00000000-0005-0000-0000-0000CF250000}"/>
    <cellStyle name="Normal 14 3 11 4 2 5" xfId="9802" xr:uid="{00000000-0005-0000-0000-0000D0250000}"/>
    <cellStyle name="Normal 14 3 11 4 3" xfId="9803" xr:uid="{00000000-0005-0000-0000-0000D1250000}"/>
    <cellStyle name="Normal 14 3 11 4 3 2" xfId="9804" xr:uid="{00000000-0005-0000-0000-0000D2250000}"/>
    <cellStyle name="Normal 14 3 11 4 3 2 2" xfId="9805" xr:uid="{00000000-0005-0000-0000-0000D3250000}"/>
    <cellStyle name="Normal 14 3 11 4 3 2 3" xfId="9806" xr:uid="{00000000-0005-0000-0000-0000D4250000}"/>
    <cellStyle name="Normal 14 3 11 4 3 3" xfId="9807" xr:uid="{00000000-0005-0000-0000-0000D5250000}"/>
    <cellStyle name="Normal 14 3 11 4 3 4" xfId="9808" xr:uid="{00000000-0005-0000-0000-0000D6250000}"/>
    <cellStyle name="Normal 14 3 11 4 3 5" xfId="9809" xr:uid="{00000000-0005-0000-0000-0000D7250000}"/>
    <cellStyle name="Normal 14 3 11 4 4" xfId="9810" xr:uid="{00000000-0005-0000-0000-0000D8250000}"/>
    <cellStyle name="Normal 14 3 11 4 4 2" xfId="9811" xr:uid="{00000000-0005-0000-0000-0000D9250000}"/>
    <cellStyle name="Normal 14 3 11 4 4 3" xfId="9812" xr:uid="{00000000-0005-0000-0000-0000DA250000}"/>
    <cellStyle name="Normal 14 3 11 4 5" xfId="9813" xr:uid="{00000000-0005-0000-0000-0000DB250000}"/>
    <cellStyle name="Normal 14 3 11 4 6" xfId="9814" xr:uid="{00000000-0005-0000-0000-0000DC250000}"/>
    <cellStyle name="Normal 14 3 11 4 7" xfId="9815" xr:uid="{00000000-0005-0000-0000-0000DD250000}"/>
    <cellStyle name="Normal 14 3 11 5" xfId="9816" xr:uid="{00000000-0005-0000-0000-0000DE250000}"/>
    <cellStyle name="Normal 14 3 11 5 2" xfId="9817" xr:uid="{00000000-0005-0000-0000-0000DF250000}"/>
    <cellStyle name="Normal 14 3 11 5 2 2" xfId="9818" xr:uid="{00000000-0005-0000-0000-0000E0250000}"/>
    <cellStyle name="Normal 14 3 11 5 2 2 2" xfId="9819" xr:uid="{00000000-0005-0000-0000-0000E1250000}"/>
    <cellStyle name="Normal 14 3 11 5 2 2 3" xfId="9820" xr:uid="{00000000-0005-0000-0000-0000E2250000}"/>
    <cellStyle name="Normal 14 3 11 5 2 2 4" xfId="9821" xr:uid="{00000000-0005-0000-0000-0000E3250000}"/>
    <cellStyle name="Normal 14 3 11 5 2 3" xfId="9822" xr:uid="{00000000-0005-0000-0000-0000E4250000}"/>
    <cellStyle name="Normal 14 3 11 5 2 4" xfId="9823" xr:uid="{00000000-0005-0000-0000-0000E5250000}"/>
    <cellStyle name="Normal 14 3 11 5 2 5" xfId="9824" xr:uid="{00000000-0005-0000-0000-0000E6250000}"/>
    <cellStyle name="Normal 14 3 11 5 3" xfId="9825" xr:uid="{00000000-0005-0000-0000-0000E7250000}"/>
    <cellStyle name="Normal 14 3 11 5 3 2" xfId="9826" xr:uid="{00000000-0005-0000-0000-0000E8250000}"/>
    <cellStyle name="Normal 14 3 11 5 3 2 2" xfId="9827" xr:uid="{00000000-0005-0000-0000-0000E9250000}"/>
    <cellStyle name="Normal 14 3 11 5 3 2 3" xfId="9828" xr:uid="{00000000-0005-0000-0000-0000EA250000}"/>
    <cellStyle name="Normal 14 3 11 5 3 3" xfId="9829" xr:uid="{00000000-0005-0000-0000-0000EB250000}"/>
    <cellStyle name="Normal 14 3 11 5 3 4" xfId="9830" xr:uid="{00000000-0005-0000-0000-0000EC250000}"/>
    <cellStyle name="Normal 14 3 11 5 3 5" xfId="9831" xr:uid="{00000000-0005-0000-0000-0000ED250000}"/>
    <cellStyle name="Normal 14 3 11 5 4" xfId="9832" xr:uid="{00000000-0005-0000-0000-0000EE250000}"/>
    <cellStyle name="Normal 14 3 11 5 4 2" xfId="9833" xr:uid="{00000000-0005-0000-0000-0000EF250000}"/>
    <cellStyle name="Normal 14 3 11 5 4 3" xfId="9834" xr:uid="{00000000-0005-0000-0000-0000F0250000}"/>
    <cellStyle name="Normal 14 3 11 5 5" xfId="9835" xr:uid="{00000000-0005-0000-0000-0000F1250000}"/>
    <cellStyle name="Normal 14 3 11 5 6" xfId="9836" xr:uid="{00000000-0005-0000-0000-0000F2250000}"/>
    <cellStyle name="Normal 14 3 11 5 7" xfId="9837" xr:uid="{00000000-0005-0000-0000-0000F3250000}"/>
    <cellStyle name="Normal 14 3 11 6" xfId="9838" xr:uid="{00000000-0005-0000-0000-0000F4250000}"/>
    <cellStyle name="Normal 14 3 11 7" xfId="9839" xr:uid="{00000000-0005-0000-0000-0000F5250000}"/>
    <cellStyle name="Normal 14 3 12" xfId="9840" xr:uid="{00000000-0005-0000-0000-0000F6250000}"/>
    <cellStyle name="Normal 14 3 12 2" xfId="9841" xr:uid="{00000000-0005-0000-0000-0000F7250000}"/>
    <cellStyle name="Normal 14 3 12 2 2" xfId="9842" xr:uid="{00000000-0005-0000-0000-0000F8250000}"/>
    <cellStyle name="Normal 14 3 12 2 3" xfId="9843" xr:uid="{00000000-0005-0000-0000-0000F9250000}"/>
    <cellStyle name="Normal 14 3 12 2 4" xfId="9844" xr:uid="{00000000-0005-0000-0000-0000FA250000}"/>
    <cellStyle name="Normal 14 3 12 3" xfId="9845" xr:uid="{00000000-0005-0000-0000-0000FB250000}"/>
    <cellStyle name="Normal 14 3 12 4" xfId="9846" xr:uid="{00000000-0005-0000-0000-0000FC250000}"/>
    <cellStyle name="Normal 14 3 12 4 2" xfId="9847" xr:uid="{00000000-0005-0000-0000-0000FD250000}"/>
    <cellStyle name="Normal 14 3 12 4 2 2" xfId="9848" xr:uid="{00000000-0005-0000-0000-0000FE250000}"/>
    <cellStyle name="Normal 14 3 12 4 2 2 2" xfId="9849" xr:uid="{00000000-0005-0000-0000-0000FF250000}"/>
    <cellStyle name="Normal 14 3 12 4 2 2 3" xfId="9850" xr:uid="{00000000-0005-0000-0000-000000260000}"/>
    <cellStyle name="Normal 14 3 12 4 2 2 4" xfId="9851" xr:uid="{00000000-0005-0000-0000-000001260000}"/>
    <cellStyle name="Normal 14 3 12 4 2 3" xfId="9852" xr:uid="{00000000-0005-0000-0000-000002260000}"/>
    <cellStyle name="Normal 14 3 12 4 2 4" xfId="9853" xr:uid="{00000000-0005-0000-0000-000003260000}"/>
    <cellStyle name="Normal 14 3 12 4 2 5" xfId="9854" xr:uid="{00000000-0005-0000-0000-000004260000}"/>
    <cellStyle name="Normal 14 3 12 4 3" xfId="9855" xr:uid="{00000000-0005-0000-0000-000005260000}"/>
    <cellStyle name="Normal 14 3 12 4 3 2" xfId="9856" xr:uid="{00000000-0005-0000-0000-000006260000}"/>
    <cellStyle name="Normal 14 3 12 4 3 2 2" xfId="9857" xr:uid="{00000000-0005-0000-0000-000007260000}"/>
    <cellStyle name="Normal 14 3 12 4 3 2 3" xfId="9858" xr:uid="{00000000-0005-0000-0000-000008260000}"/>
    <cellStyle name="Normal 14 3 12 4 3 3" xfId="9859" xr:uid="{00000000-0005-0000-0000-000009260000}"/>
    <cellStyle name="Normal 14 3 12 4 3 4" xfId="9860" xr:uid="{00000000-0005-0000-0000-00000A260000}"/>
    <cellStyle name="Normal 14 3 12 4 3 5" xfId="9861" xr:uid="{00000000-0005-0000-0000-00000B260000}"/>
    <cellStyle name="Normal 14 3 12 4 4" xfId="9862" xr:uid="{00000000-0005-0000-0000-00000C260000}"/>
    <cellStyle name="Normal 14 3 12 4 4 2" xfId="9863" xr:uid="{00000000-0005-0000-0000-00000D260000}"/>
    <cellStyle name="Normal 14 3 12 4 4 3" xfId="9864" xr:uid="{00000000-0005-0000-0000-00000E260000}"/>
    <cellStyle name="Normal 14 3 12 4 5" xfId="9865" xr:uid="{00000000-0005-0000-0000-00000F260000}"/>
    <cellStyle name="Normal 14 3 12 4 6" xfId="9866" xr:uid="{00000000-0005-0000-0000-000010260000}"/>
    <cellStyle name="Normal 14 3 12 4 7" xfId="9867" xr:uid="{00000000-0005-0000-0000-000011260000}"/>
    <cellStyle name="Normal 14 3 12 5" xfId="9868" xr:uid="{00000000-0005-0000-0000-000012260000}"/>
    <cellStyle name="Normal 14 3 12 5 2" xfId="9869" xr:uid="{00000000-0005-0000-0000-000013260000}"/>
    <cellStyle name="Normal 14 3 12 5 2 2" xfId="9870" xr:uid="{00000000-0005-0000-0000-000014260000}"/>
    <cellStyle name="Normal 14 3 12 5 2 2 2" xfId="9871" xr:uid="{00000000-0005-0000-0000-000015260000}"/>
    <cellStyle name="Normal 14 3 12 5 2 2 3" xfId="9872" xr:uid="{00000000-0005-0000-0000-000016260000}"/>
    <cellStyle name="Normal 14 3 12 5 2 2 4" xfId="9873" xr:uid="{00000000-0005-0000-0000-000017260000}"/>
    <cellStyle name="Normal 14 3 12 5 2 3" xfId="9874" xr:uid="{00000000-0005-0000-0000-000018260000}"/>
    <cellStyle name="Normal 14 3 12 5 2 4" xfId="9875" xr:uid="{00000000-0005-0000-0000-000019260000}"/>
    <cellStyle name="Normal 14 3 12 5 2 5" xfId="9876" xr:uid="{00000000-0005-0000-0000-00001A260000}"/>
    <cellStyle name="Normal 14 3 12 5 3" xfId="9877" xr:uid="{00000000-0005-0000-0000-00001B260000}"/>
    <cellStyle name="Normal 14 3 12 5 3 2" xfId="9878" xr:uid="{00000000-0005-0000-0000-00001C260000}"/>
    <cellStyle name="Normal 14 3 12 5 3 2 2" xfId="9879" xr:uid="{00000000-0005-0000-0000-00001D260000}"/>
    <cellStyle name="Normal 14 3 12 5 3 2 3" xfId="9880" xr:uid="{00000000-0005-0000-0000-00001E260000}"/>
    <cellStyle name="Normal 14 3 12 5 3 3" xfId="9881" xr:uid="{00000000-0005-0000-0000-00001F260000}"/>
    <cellStyle name="Normal 14 3 12 5 3 4" xfId="9882" xr:uid="{00000000-0005-0000-0000-000020260000}"/>
    <cellStyle name="Normal 14 3 12 5 3 5" xfId="9883" xr:uid="{00000000-0005-0000-0000-000021260000}"/>
    <cellStyle name="Normal 14 3 12 5 4" xfId="9884" xr:uid="{00000000-0005-0000-0000-000022260000}"/>
    <cellStyle name="Normal 14 3 12 5 4 2" xfId="9885" xr:uid="{00000000-0005-0000-0000-000023260000}"/>
    <cellStyle name="Normal 14 3 12 5 4 3" xfId="9886" xr:uid="{00000000-0005-0000-0000-000024260000}"/>
    <cellStyle name="Normal 14 3 12 5 5" xfId="9887" xr:uid="{00000000-0005-0000-0000-000025260000}"/>
    <cellStyle name="Normal 14 3 12 5 6" xfId="9888" xr:uid="{00000000-0005-0000-0000-000026260000}"/>
    <cellStyle name="Normal 14 3 12 5 7" xfId="9889" xr:uid="{00000000-0005-0000-0000-000027260000}"/>
    <cellStyle name="Normal 14 3 12 6" xfId="9890" xr:uid="{00000000-0005-0000-0000-000028260000}"/>
    <cellStyle name="Normal 14 3 12 7" xfId="9891" xr:uid="{00000000-0005-0000-0000-000029260000}"/>
    <cellStyle name="Normal 14 3 13" xfId="9892" xr:uid="{00000000-0005-0000-0000-00002A260000}"/>
    <cellStyle name="Normal 14 3 13 2" xfId="9893" xr:uid="{00000000-0005-0000-0000-00002B260000}"/>
    <cellStyle name="Normal 14 3 13 2 2" xfId="9894" xr:uid="{00000000-0005-0000-0000-00002C260000}"/>
    <cellStyle name="Normal 14 3 13 2 3" xfId="9895" xr:uid="{00000000-0005-0000-0000-00002D260000}"/>
    <cellStyle name="Normal 14 3 13 2 4" xfId="9896" xr:uid="{00000000-0005-0000-0000-00002E260000}"/>
    <cellStyle name="Normal 14 3 13 3" xfId="9897" xr:uid="{00000000-0005-0000-0000-00002F260000}"/>
    <cellStyle name="Normal 14 3 13 4" xfId="9898" xr:uid="{00000000-0005-0000-0000-000030260000}"/>
    <cellStyle name="Normal 14 3 13 4 2" xfId="9899" xr:uid="{00000000-0005-0000-0000-000031260000}"/>
    <cellStyle name="Normal 14 3 13 4 2 2" xfId="9900" xr:uid="{00000000-0005-0000-0000-000032260000}"/>
    <cellStyle name="Normal 14 3 13 4 2 2 2" xfId="9901" xr:uid="{00000000-0005-0000-0000-000033260000}"/>
    <cellStyle name="Normal 14 3 13 4 2 2 3" xfId="9902" xr:uid="{00000000-0005-0000-0000-000034260000}"/>
    <cellStyle name="Normal 14 3 13 4 2 2 4" xfId="9903" xr:uid="{00000000-0005-0000-0000-000035260000}"/>
    <cellStyle name="Normal 14 3 13 4 2 3" xfId="9904" xr:uid="{00000000-0005-0000-0000-000036260000}"/>
    <cellStyle name="Normal 14 3 13 4 2 4" xfId="9905" xr:uid="{00000000-0005-0000-0000-000037260000}"/>
    <cellStyle name="Normal 14 3 13 4 2 5" xfId="9906" xr:uid="{00000000-0005-0000-0000-000038260000}"/>
    <cellStyle name="Normal 14 3 13 4 3" xfId="9907" xr:uid="{00000000-0005-0000-0000-000039260000}"/>
    <cellStyle name="Normal 14 3 13 4 3 2" xfId="9908" xr:uid="{00000000-0005-0000-0000-00003A260000}"/>
    <cellStyle name="Normal 14 3 13 4 3 2 2" xfId="9909" xr:uid="{00000000-0005-0000-0000-00003B260000}"/>
    <cellStyle name="Normal 14 3 13 4 3 2 3" xfId="9910" xr:uid="{00000000-0005-0000-0000-00003C260000}"/>
    <cellStyle name="Normal 14 3 13 4 3 3" xfId="9911" xr:uid="{00000000-0005-0000-0000-00003D260000}"/>
    <cellStyle name="Normal 14 3 13 4 3 4" xfId="9912" xr:uid="{00000000-0005-0000-0000-00003E260000}"/>
    <cellStyle name="Normal 14 3 13 4 3 5" xfId="9913" xr:uid="{00000000-0005-0000-0000-00003F260000}"/>
    <cellStyle name="Normal 14 3 13 4 4" xfId="9914" xr:uid="{00000000-0005-0000-0000-000040260000}"/>
    <cellStyle name="Normal 14 3 13 4 4 2" xfId="9915" xr:uid="{00000000-0005-0000-0000-000041260000}"/>
    <cellStyle name="Normal 14 3 13 4 4 3" xfId="9916" xr:uid="{00000000-0005-0000-0000-000042260000}"/>
    <cellStyle name="Normal 14 3 13 4 5" xfId="9917" xr:uid="{00000000-0005-0000-0000-000043260000}"/>
    <cellStyle name="Normal 14 3 13 4 6" xfId="9918" xr:uid="{00000000-0005-0000-0000-000044260000}"/>
    <cellStyle name="Normal 14 3 13 4 7" xfId="9919" xr:uid="{00000000-0005-0000-0000-000045260000}"/>
    <cellStyle name="Normal 14 3 13 5" xfId="9920" xr:uid="{00000000-0005-0000-0000-000046260000}"/>
    <cellStyle name="Normal 14 3 13 5 2" xfId="9921" xr:uid="{00000000-0005-0000-0000-000047260000}"/>
    <cellStyle name="Normal 14 3 13 5 2 2" xfId="9922" xr:uid="{00000000-0005-0000-0000-000048260000}"/>
    <cellStyle name="Normal 14 3 13 5 2 2 2" xfId="9923" xr:uid="{00000000-0005-0000-0000-000049260000}"/>
    <cellStyle name="Normal 14 3 13 5 2 2 3" xfId="9924" xr:uid="{00000000-0005-0000-0000-00004A260000}"/>
    <cellStyle name="Normal 14 3 13 5 2 2 4" xfId="9925" xr:uid="{00000000-0005-0000-0000-00004B260000}"/>
    <cellStyle name="Normal 14 3 13 5 2 3" xfId="9926" xr:uid="{00000000-0005-0000-0000-00004C260000}"/>
    <cellStyle name="Normal 14 3 13 5 2 4" xfId="9927" xr:uid="{00000000-0005-0000-0000-00004D260000}"/>
    <cellStyle name="Normal 14 3 13 5 2 5" xfId="9928" xr:uid="{00000000-0005-0000-0000-00004E260000}"/>
    <cellStyle name="Normal 14 3 13 5 3" xfId="9929" xr:uid="{00000000-0005-0000-0000-00004F260000}"/>
    <cellStyle name="Normal 14 3 13 5 3 2" xfId="9930" xr:uid="{00000000-0005-0000-0000-000050260000}"/>
    <cellStyle name="Normal 14 3 13 5 3 2 2" xfId="9931" xr:uid="{00000000-0005-0000-0000-000051260000}"/>
    <cellStyle name="Normal 14 3 13 5 3 2 3" xfId="9932" xr:uid="{00000000-0005-0000-0000-000052260000}"/>
    <cellStyle name="Normal 14 3 13 5 3 3" xfId="9933" xr:uid="{00000000-0005-0000-0000-000053260000}"/>
    <cellStyle name="Normal 14 3 13 5 3 4" xfId="9934" xr:uid="{00000000-0005-0000-0000-000054260000}"/>
    <cellStyle name="Normal 14 3 13 5 3 5" xfId="9935" xr:uid="{00000000-0005-0000-0000-000055260000}"/>
    <cellStyle name="Normal 14 3 13 5 4" xfId="9936" xr:uid="{00000000-0005-0000-0000-000056260000}"/>
    <cellStyle name="Normal 14 3 13 5 4 2" xfId="9937" xr:uid="{00000000-0005-0000-0000-000057260000}"/>
    <cellStyle name="Normal 14 3 13 5 4 3" xfId="9938" xr:uid="{00000000-0005-0000-0000-000058260000}"/>
    <cellStyle name="Normal 14 3 13 5 5" xfId="9939" xr:uid="{00000000-0005-0000-0000-000059260000}"/>
    <cellStyle name="Normal 14 3 13 5 6" xfId="9940" xr:uid="{00000000-0005-0000-0000-00005A260000}"/>
    <cellStyle name="Normal 14 3 13 5 7" xfId="9941" xr:uid="{00000000-0005-0000-0000-00005B260000}"/>
    <cellStyle name="Normal 14 3 13 6" xfId="9942" xr:uid="{00000000-0005-0000-0000-00005C260000}"/>
    <cellStyle name="Normal 14 3 13 7" xfId="9943" xr:uid="{00000000-0005-0000-0000-00005D260000}"/>
    <cellStyle name="Normal 14 3 14" xfId="9944" xr:uid="{00000000-0005-0000-0000-00005E260000}"/>
    <cellStyle name="Normal 14 3 14 2" xfId="9945" xr:uid="{00000000-0005-0000-0000-00005F260000}"/>
    <cellStyle name="Normal 14 3 14 2 2" xfId="9946" xr:uid="{00000000-0005-0000-0000-000060260000}"/>
    <cellStyle name="Normal 14 3 14 2 3" xfId="9947" xr:uid="{00000000-0005-0000-0000-000061260000}"/>
    <cellStyle name="Normal 14 3 14 2 4" xfId="9948" xr:uid="{00000000-0005-0000-0000-000062260000}"/>
    <cellStyle name="Normal 14 3 14 3" xfId="9949" xr:uid="{00000000-0005-0000-0000-000063260000}"/>
    <cellStyle name="Normal 14 3 14 4" xfId="9950" xr:uid="{00000000-0005-0000-0000-000064260000}"/>
    <cellStyle name="Normal 14 3 14 4 2" xfId="9951" xr:uid="{00000000-0005-0000-0000-000065260000}"/>
    <cellStyle name="Normal 14 3 14 4 2 2" xfId="9952" xr:uid="{00000000-0005-0000-0000-000066260000}"/>
    <cellStyle name="Normal 14 3 14 4 2 2 2" xfId="9953" xr:uid="{00000000-0005-0000-0000-000067260000}"/>
    <cellStyle name="Normal 14 3 14 4 2 2 3" xfId="9954" xr:uid="{00000000-0005-0000-0000-000068260000}"/>
    <cellStyle name="Normal 14 3 14 4 2 2 4" xfId="9955" xr:uid="{00000000-0005-0000-0000-000069260000}"/>
    <cellStyle name="Normal 14 3 14 4 2 3" xfId="9956" xr:uid="{00000000-0005-0000-0000-00006A260000}"/>
    <cellStyle name="Normal 14 3 14 4 2 4" xfId="9957" xr:uid="{00000000-0005-0000-0000-00006B260000}"/>
    <cellStyle name="Normal 14 3 14 4 2 5" xfId="9958" xr:uid="{00000000-0005-0000-0000-00006C260000}"/>
    <cellStyle name="Normal 14 3 14 4 3" xfId="9959" xr:uid="{00000000-0005-0000-0000-00006D260000}"/>
    <cellStyle name="Normal 14 3 14 4 3 2" xfId="9960" xr:uid="{00000000-0005-0000-0000-00006E260000}"/>
    <cellStyle name="Normal 14 3 14 4 3 2 2" xfId="9961" xr:uid="{00000000-0005-0000-0000-00006F260000}"/>
    <cellStyle name="Normal 14 3 14 4 3 2 3" xfId="9962" xr:uid="{00000000-0005-0000-0000-000070260000}"/>
    <cellStyle name="Normal 14 3 14 4 3 3" xfId="9963" xr:uid="{00000000-0005-0000-0000-000071260000}"/>
    <cellStyle name="Normal 14 3 14 4 3 4" xfId="9964" xr:uid="{00000000-0005-0000-0000-000072260000}"/>
    <cellStyle name="Normal 14 3 14 4 3 5" xfId="9965" xr:uid="{00000000-0005-0000-0000-000073260000}"/>
    <cellStyle name="Normal 14 3 14 4 4" xfId="9966" xr:uid="{00000000-0005-0000-0000-000074260000}"/>
    <cellStyle name="Normal 14 3 14 4 4 2" xfId="9967" xr:uid="{00000000-0005-0000-0000-000075260000}"/>
    <cellStyle name="Normal 14 3 14 4 4 3" xfId="9968" xr:uid="{00000000-0005-0000-0000-000076260000}"/>
    <cellStyle name="Normal 14 3 14 4 5" xfId="9969" xr:uid="{00000000-0005-0000-0000-000077260000}"/>
    <cellStyle name="Normal 14 3 14 4 6" xfId="9970" xr:uid="{00000000-0005-0000-0000-000078260000}"/>
    <cellStyle name="Normal 14 3 14 4 7" xfId="9971" xr:uid="{00000000-0005-0000-0000-000079260000}"/>
    <cellStyle name="Normal 14 3 14 5" xfId="9972" xr:uid="{00000000-0005-0000-0000-00007A260000}"/>
    <cellStyle name="Normal 14 3 14 5 2" xfId="9973" xr:uid="{00000000-0005-0000-0000-00007B260000}"/>
    <cellStyle name="Normal 14 3 14 5 2 2" xfId="9974" xr:uid="{00000000-0005-0000-0000-00007C260000}"/>
    <cellStyle name="Normal 14 3 14 5 2 2 2" xfId="9975" xr:uid="{00000000-0005-0000-0000-00007D260000}"/>
    <cellStyle name="Normal 14 3 14 5 2 2 3" xfId="9976" xr:uid="{00000000-0005-0000-0000-00007E260000}"/>
    <cellStyle name="Normal 14 3 14 5 2 2 4" xfId="9977" xr:uid="{00000000-0005-0000-0000-00007F260000}"/>
    <cellStyle name="Normal 14 3 14 5 2 3" xfId="9978" xr:uid="{00000000-0005-0000-0000-000080260000}"/>
    <cellStyle name="Normal 14 3 14 5 2 4" xfId="9979" xr:uid="{00000000-0005-0000-0000-000081260000}"/>
    <cellStyle name="Normal 14 3 14 5 2 5" xfId="9980" xr:uid="{00000000-0005-0000-0000-000082260000}"/>
    <cellStyle name="Normal 14 3 14 5 3" xfId="9981" xr:uid="{00000000-0005-0000-0000-000083260000}"/>
    <cellStyle name="Normal 14 3 14 5 3 2" xfId="9982" xr:uid="{00000000-0005-0000-0000-000084260000}"/>
    <cellStyle name="Normal 14 3 14 5 3 2 2" xfId="9983" xr:uid="{00000000-0005-0000-0000-000085260000}"/>
    <cellStyle name="Normal 14 3 14 5 3 2 3" xfId="9984" xr:uid="{00000000-0005-0000-0000-000086260000}"/>
    <cellStyle name="Normal 14 3 14 5 3 3" xfId="9985" xr:uid="{00000000-0005-0000-0000-000087260000}"/>
    <cellStyle name="Normal 14 3 14 5 3 4" xfId="9986" xr:uid="{00000000-0005-0000-0000-000088260000}"/>
    <cellStyle name="Normal 14 3 14 5 3 5" xfId="9987" xr:uid="{00000000-0005-0000-0000-000089260000}"/>
    <cellStyle name="Normal 14 3 14 5 4" xfId="9988" xr:uid="{00000000-0005-0000-0000-00008A260000}"/>
    <cellStyle name="Normal 14 3 14 5 4 2" xfId="9989" xr:uid="{00000000-0005-0000-0000-00008B260000}"/>
    <cellStyle name="Normal 14 3 14 5 4 3" xfId="9990" xr:uid="{00000000-0005-0000-0000-00008C260000}"/>
    <cellStyle name="Normal 14 3 14 5 5" xfId="9991" xr:uid="{00000000-0005-0000-0000-00008D260000}"/>
    <cellStyle name="Normal 14 3 14 5 6" xfId="9992" xr:uid="{00000000-0005-0000-0000-00008E260000}"/>
    <cellStyle name="Normal 14 3 14 5 7" xfId="9993" xr:uid="{00000000-0005-0000-0000-00008F260000}"/>
    <cellStyle name="Normal 14 3 14 6" xfId="9994" xr:uid="{00000000-0005-0000-0000-000090260000}"/>
    <cellStyle name="Normal 14 3 14 7" xfId="9995" xr:uid="{00000000-0005-0000-0000-000091260000}"/>
    <cellStyle name="Normal 14 3 15" xfId="9996" xr:uid="{00000000-0005-0000-0000-000092260000}"/>
    <cellStyle name="Normal 14 3 15 2" xfId="9997" xr:uid="{00000000-0005-0000-0000-000093260000}"/>
    <cellStyle name="Normal 14 3 15 2 2" xfId="9998" xr:uid="{00000000-0005-0000-0000-000094260000}"/>
    <cellStyle name="Normal 14 3 15 2 3" xfId="9999" xr:uid="{00000000-0005-0000-0000-000095260000}"/>
    <cellStyle name="Normal 14 3 15 2 4" xfId="10000" xr:uid="{00000000-0005-0000-0000-000096260000}"/>
    <cellStyle name="Normal 14 3 15 3" xfId="10001" xr:uid="{00000000-0005-0000-0000-000097260000}"/>
    <cellStyle name="Normal 14 3 15 4" xfId="10002" xr:uid="{00000000-0005-0000-0000-000098260000}"/>
    <cellStyle name="Normal 14 3 15 4 2" xfId="10003" xr:uid="{00000000-0005-0000-0000-000099260000}"/>
    <cellStyle name="Normal 14 3 15 4 2 2" xfId="10004" xr:uid="{00000000-0005-0000-0000-00009A260000}"/>
    <cellStyle name="Normal 14 3 15 4 2 2 2" xfId="10005" xr:uid="{00000000-0005-0000-0000-00009B260000}"/>
    <cellStyle name="Normal 14 3 15 4 2 2 3" xfId="10006" xr:uid="{00000000-0005-0000-0000-00009C260000}"/>
    <cellStyle name="Normal 14 3 15 4 2 2 4" xfId="10007" xr:uid="{00000000-0005-0000-0000-00009D260000}"/>
    <cellStyle name="Normal 14 3 15 4 2 3" xfId="10008" xr:uid="{00000000-0005-0000-0000-00009E260000}"/>
    <cellStyle name="Normal 14 3 15 4 2 4" xfId="10009" xr:uid="{00000000-0005-0000-0000-00009F260000}"/>
    <cellStyle name="Normal 14 3 15 4 2 5" xfId="10010" xr:uid="{00000000-0005-0000-0000-0000A0260000}"/>
    <cellStyle name="Normal 14 3 15 4 3" xfId="10011" xr:uid="{00000000-0005-0000-0000-0000A1260000}"/>
    <cellStyle name="Normal 14 3 15 4 3 2" xfId="10012" xr:uid="{00000000-0005-0000-0000-0000A2260000}"/>
    <cellStyle name="Normal 14 3 15 4 3 2 2" xfId="10013" xr:uid="{00000000-0005-0000-0000-0000A3260000}"/>
    <cellStyle name="Normal 14 3 15 4 3 2 3" xfId="10014" xr:uid="{00000000-0005-0000-0000-0000A4260000}"/>
    <cellStyle name="Normal 14 3 15 4 3 3" xfId="10015" xr:uid="{00000000-0005-0000-0000-0000A5260000}"/>
    <cellStyle name="Normal 14 3 15 4 3 4" xfId="10016" xr:uid="{00000000-0005-0000-0000-0000A6260000}"/>
    <cellStyle name="Normal 14 3 15 4 3 5" xfId="10017" xr:uid="{00000000-0005-0000-0000-0000A7260000}"/>
    <cellStyle name="Normal 14 3 15 4 4" xfId="10018" xr:uid="{00000000-0005-0000-0000-0000A8260000}"/>
    <cellStyle name="Normal 14 3 15 4 4 2" xfId="10019" xr:uid="{00000000-0005-0000-0000-0000A9260000}"/>
    <cellStyle name="Normal 14 3 15 4 4 3" xfId="10020" xr:uid="{00000000-0005-0000-0000-0000AA260000}"/>
    <cellStyle name="Normal 14 3 15 4 5" xfId="10021" xr:uid="{00000000-0005-0000-0000-0000AB260000}"/>
    <cellStyle name="Normal 14 3 15 4 6" xfId="10022" xr:uid="{00000000-0005-0000-0000-0000AC260000}"/>
    <cellStyle name="Normal 14 3 15 4 7" xfId="10023" xr:uid="{00000000-0005-0000-0000-0000AD260000}"/>
    <cellStyle name="Normal 14 3 15 5" xfId="10024" xr:uid="{00000000-0005-0000-0000-0000AE260000}"/>
    <cellStyle name="Normal 14 3 15 5 2" xfId="10025" xr:uid="{00000000-0005-0000-0000-0000AF260000}"/>
    <cellStyle name="Normal 14 3 15 5 2 2" xfId="10026" xr:uid="{00000000-0005-0000-0000-0000B0260000}"/>
    <cellStyle name="Normal 14 3 15 5 2 2 2" xfId="10027" xr:uid="{00000000-0005-0000-0000-0000B1260000}"/>
    <cellStyle name="Normal 14 3 15 5 2 2 3" xfId="10028" xr:uid="{00000000-0005-0000-0000-0000B2260000}"/>
    <cellStyle name="Normal 14 3 15 5 2 2 4" xfId="10029" xr:uid="{00000000-0005-0000-0000-0000B3260000}"/>
    <cellStyle name="Normal 14 3 15 5 2 3" xfId="10030" xr:uid="{00000000-0005-0000-0000-0000B4260000}"/>
    <cellStyle name="Normal 14 3 15 5 2 4" xfId="10031" xr:uid="{00000000-0005-0000-0000-0000B5260000}"/>
    <cellStyle name="Normal 14 3 15 5 2 5" xfId="10032" xr:uid="{00000000-0005-0000-0000-0000B6260000}"/>
    <cellStyle name="Normal 14 3 15 5 3" xfId="10033" xr:uid="{00000000-0005-0000-0000-0000B7260000}"/>
    <cellStyle name="Normal 14 3 15 5 3 2" xfId="10034" xr:uid="{00000000-0005-0000-0000-0000B8260000}"/>
    <cellStyle name="Normal 14 3 15 5 3 2 2" xfId="10035" xr:uid="{00000000-0005-0000-0000-0000B9260000}"/>
    <cellStyle name="Normal 14 3 15 5 3 2 3" xfId="10036" xr:uid="{00000000-0005-0000-0000-0000BA260000}"/>
    <cellStyle name="Normal 14 3 15 5 3 3" xfId="10037" xr:uid="{00000000-0005-0000-0000-0000BB260000}"/>
    <cellStyle name="Normal 14 3 15 5 3 4" xfId="10038" xr:uid="{00000000-0005-0000-0000-0000BC260000}"/>
    <cellStyle name="Normal 14 3 15 5 3 5" xfId="10039" xr:uid="{00000000-0005-0000-0000-0000BD260000}"/>
    <cellStyle name="Normal 14 3 15 5 4" xfId="10040" xr:uid="{00000000-0005-0000-0000-0000BE260000}"/>
    <cellStyle name="Normal 14 3 15 5 4 2" xfId="10041" xr:uid="{00000000-0005-0000-0000-0000BF260000}"/>
    <cellStyle name="Normal 14 3 15 5 4 3" xfId="10042" xr:uid="{00000000-0005-0000-0000-0000C0260000}"/>
    <cellStyle name="Normal 14 3 15 5 5" xfId="10043" xr:uid="{00000000-0005-0000-0000-0000C1260000}"/>
    <cellStyle name="Normal 14 3 15 5 6" xfId="10044" xr:uid="{00000000-0005-0000-0000-0000C2260000}"/>
    <cellStyle name="Normal 14 3 15 5 7" xfId="10045" xr:uid="{00000000-0005-0000-0000-0000C3260000}"/>
    <cellStyle name="Normal 14 3 15 6" xfId="10046" xr:uid="{00000000-0005-0000-0000-0000C4260000}"/>
    <cellStyle name="Normal 14 3 15 7" xfId="10047" xr:uid="{00000000-0005-0000-0000-0000C5260000}"/>
    <cellStyle name="Normal 14 3 16" xfId="10048" xr:uid="{00000000-0005-0000-0000-0000C6260000}"/>
    <cellStyle name="Normal 14 3 16 2" xfId="10049" xr:uid="{00000000-0005-0000-0000-0000C7260000}"/>
    <cellStyle name="Normal 14 3 16 2 2" xfId="10050" xr:uid="{00000000-0005-0000-0000-0000C8260000}"/>
    <cellStyle name="Normal 14 3 16 2 3" xfId="10051" xr:uid="{00000000-0005-0000-0000-0000C9260000}"/>
    <cellStyle name="Normal 14 3 16 2 4" xfId="10052" xr:uid="{00000000-0005-0000-0000-0000CA260000}"/>
    <cellStyle name="Normal 14 3 16 3" xfId="10053" xr:uid="{00000000-0005-0000-0000-0000CB260000}"/>
    <cellStyle name="Normal 14 3 16 4" xfId="10054" xr:uid="{00000000-0005-0000-0000-0000CC260000}"/>
    <cellStyle name="Normal 14 3 16 4 2" xfId="10055" xr:uid="{00000000-0005-0000-0000-0000CD260000}"/>
    <cellStyle name="Normal 14 3 16 4 2 2" xfId="10056" xr:uid="{00000000-0005-0000-0000-0000CE260000}"/>
    <cellStyle name="Normal 14 3 16 4 2 2 2" xfId="10057" xr:uid="{00000000-0005-0000-0000-0000CF260000}"/>
    <cellStyle name="Normal 14 3 16 4 2 2 3" xfId="10058" xr:uid="{00000000-0005-0000-0000-0000D0260000}"/>
    <cellStyle name="Normal 14 3 16 4 2 2 4" xfId="10059" xr:uid="{00000000-0005-0000-0000-0000D1260000}"/>
    <cellStyle name="Normal 14 3 16 4 2 3" xfId="10060" xr:uid="{00000000-0005-0000-0000-0000D2260000}"/>
    <cellStyle name="Normal 14 3 16 4 2 4" xfId="10061" xr:uid="{00000000-0005-0000-0000-0000D3260000}"/>
    <cellStyle name="Normal 14 3 16 4 2 5" xfId="10062" xr:uid="{00000000-0005-0000-0000-0000D4260000}"/>
    <cellStyle name="Normal 14 3 16 4 3" xfId="10063" xr:uid="{00000000-0005-0000-0000-0000D5260000}"/>
    <cellStyle name="Normal 14 3 16 4 3 2" xfId="10064" xr:uid="{00000000-0005-0000-0000-0000D6260000}"/>
    <cellStyle name="Normal 14 3 16 4 3 2 2" xfId="10065" xr:uid="{00000000-0005-0000-0000-0000D7260000}"/>
    <cellStyle name="Normal 14 3 16 4 3 2 3" xfId="10066" xr:uid="{00000000-0005-0000-0000-0000D8260000}"/>
    <cellStyle name="Normal 14 3 16 4 3 3" xfId="10067" xr:uid="{00000000-0005-0000-0000-0000D9260000}"/>
    <cellStyle name="Normal 14 3 16 4 3 4" xfId="10068" xr:uid="{00000000-0005-0000-0000-0000DA260000}"/>
    <cellStyle name="Normal 14 3 16 4 3 5" xfId="10069" xr:uid="{00000000-0005-0000-0000-0000DB260000}"/>
    <cellStyle name="Normal 14 3 16 4 4" xfId="10070" xr:uid="{00000000-0005-0000-0000-0000DC260000}"/>
    <cellStyle name="Normal 14 3 16 4 4 2" xfId="10071" xr:uid="{00000000-0005-0000-0000-0000DD260000}"/>
    <cellStyle name="Normal 14 3 16 4 4 3" xfId="10072" xr:uid="{00000000-0005-0000-0000-0000DE260000}"/>
    <cellStyle name="Normal 14 3 16 4 5" xfId="10073" xr:uid="{00000000-0005-0000-0000-0000DF260000}"/>
    <cellStyle name="Normal 14 3 16 4 6" xfId="10074" xr:uid="{00000000-0005-0000-0000-0000E0260000}"/>
    <cellStyle name="Normal 14 3 16 4 7" xfId="10075" xr:uid="{00000000-0005-0000-0000-0000E1260000}"/>
    <cellStyle name="Normal 14 3 16 5" xfId="10076" xr:uid="{00000000-0005-0000-0000-0000E2260000}"/>
    <cellStyle name="Normal 14 3 16 5 2" xfId="10077" xr:uid="{00000000-0005-0000-0000-0000E3260000}"/>
    <cellStyle name="Normal 14 3 16 5 2 2" xfId="10078" xr:uid="{00000000-0005-0000-0000-0000E4260000}"/>
    <cellStyle name="Normal 14 3 16 5 2 2 2" xfId="10079" xr:uid="{00000000-0005-0000-0000-0000E5260000}"/>
    <cellStyle name="Normal 14 3 16 5 2 2 3" xfId="10080" xr:uid="{00000000-0005-0000-0000-0000E6260000}"/>
    <cellStyle name="Normal 14 3 16 5 2 2 4" xfId="10081" xr:uid="{00000000-0005-0000-0000-0000E7260000}"/>
    <cellStyle name="Normal 14 3 16 5 2 3" xfId="10082" xr:uid="{00000000-0005-0000-0000-0000E8260000}"/>
    <cellStyle name="Normal 14 3 16 5 2 4" xfId="10083" xr:uid="{00000000-0005-0000-0000-0000E9260000}"/>
    <cellStyle name="Normal 14 3 16 5 2 5" xfId="10084" xr:uid="{00000000-0005-0000-0000-0000EA260000}"/>
    <cellStyle name="Normal 14 3 16 5 3" xfId="10085" xr:uid="{00000000-0005-0000-0000-0000EB260000}"/>
    <cellStyle name="Normal 14 3 16 5 3 2" xfId="10086" xr:uid="{00000000-0005-0000-0000-0000EC260000}"/>
    <cellStyle name="Normal 14 3 16 5 3 2 2" xfId="10087" xr:uid="{00000000-0005-0000-0000-0000ED260000}"/>
    <cellStyle name="Normal 14 3 16 5 3 2 3" xfId="10088" xr:uid="{00000000-0005-0000-0000-0000EE260000}"/>
    <cellStyle name="Normal 14 3 16 5 3 3" xfId="10089" xr:uid="{00000000-0005-0000-0000-0000EF260000}"/>
    <cellStyle name="Normal 14 3 16 5 3 4" xfId="10090" xr:uid="{00000000-0005-0000-0000-0000F0260000}"/>
    <cellStyle name="Normal 14 3 16 5 3 5" xfId="10091" xr:uid="{00000000-0005-0000-0000-0000F1260000}"/>
    <cellStyle name="Normal 14 3 16 5 4" xfId="10092" xr:uid="{00000000-0005-0000-0000-0000F2260000}"/>
    <cellStyle name="Normal 14 3 16 5 4 2" xfId="10093" xr:uid="{00000000-0005-0000-0000-0000F3260000}"/>
    <cellStyle name="Normal 14 3 16 5 4 3" xfId="10094" xr:uid="{00000000-0005-0000-0000-0000F4260000}"/>
    <cellStyle name="Normal 14 3 16 5 5" xfId="10095" xr:uid="{00000000-0005-0000-0000-0000F5260000}"/>
    <cellStyle name="Normal 14 3 16 5 6" xfId="10096" xr:uid="{00000000-0005-0000-0000-0000F6260000}"/>
    <cellStyle name="Normal 14 3 16 5 7" xfId="10097" xr:uid="{00000000-0005-0000-0000-0000F7260000}"/>
    <cellStyle name="Normal 14 3 16 6" xfId="10098" xr:uid="{00000000-0005-0000-0000-0000F8260000}"/>
    <cellStyle name="Normal 14 3 16 7" xfId="10099" xr:uid="{00000000-0005-0000-0000-0000F9260000}"/>
    <cellStyle name="Normal 14 3 17" xfId="10100" xr:uid="{00000000-0005-0000-0000-0000FA260000}"/>
    <cellStyle name="Normal 14 3 17 2" xfId="10101" xr:uid="{00000000-0005-0000-0000-0000FB260000}"/>
    <cellStyle name="Normal 14 3 17 2 2" xfId="10102" xr:uid="{00000000-0005-0000-0000-0000FC260000}"/>
    <cellStyle name="Normal 14 3 17 2 3" xfId="10103" xr:uid="{00000000-0005-0000-0000-0000FD260000}"/>
    <cellStyle name="Normal 14 3 17 2 4" xfId="10104" xr:uid="{00000000-0005-0000-0000-0000FE260000}"/>
    <cellStyle name="Normal 14 3 17 3" xfId="10105" xr:uid="{00000000-0005-0000-0000-0000FF260000}"/>
    <cellStyle name="Normal 14 3 17 4" xfId="10106" xr:uid="{00000000-0005-0000-0000-000000270000}"/>
    <cellStyle name="Normal 14 3 17 4 2" xfId="10107" xr:uid="{00000000-0005-0000-0000-000001270000}"/>
    <cellStyle name="Normal 14 3 17 4 2 2" xfId="10108" xr:uid="{00000000-0005-0000-0000-000002270000}"/>
    <cellStyle name="Normal 14 3 17 4 2 2 2" xfId="10109" xr:uid="{00000000-0005-0000-0000-000003270000}"/>
    <cellStyle name="Normal 14 3 17 4 2 2 3" xfId="10110" xr:uid="{00000000-0005-0000-0000-000004270000}"/>
    <cellStyle name="Normal 14 3 17 4 2 2 4" xfId="10111" xr:uid="{00000000-0005-0000-0000-000005270000}"/>
    <cellStyle name="Normal 14 3 17 4 2 3" xfId="10112" xr:uid="{00000000-0005-0000-0000-000006270000}"/>
    <cellStyle name="Normal 14 3 17 4 2 4" xfId="10113" xr:uid="{00000000-0005-0000-0000-000007270000}"/>
    <cellStyle name="Normal 14 3 17 4 2 5" xfId="10114" xr:uid="{00000000-0005-0000-0000-000008270000}"/>
    <cellStyle name="Normal 14 3 17 4 3" xfId="10115" xr:uid="{00000000-0005-0000-0000-000009270000}"/>
    <cellStyle name="Normal 14 3 17 4 3 2" xfId="10116" xr:uid="{00000000-0005-0000-0000-00000A270000}"/>
    <cellStyle name="Normal 14 3 17 4 3 2 2" xfId="10117" xr:uid="{00000000-0005-0000-0000-00000B270000}"/>
    <cellStyle name="Normal 14 3 17 4 3 2 3" xfId="10118" xr:uid="{00000000-0005-0000-0000-00000C270000}"/>
    <cellStyle name="Normal 14 3 17 4 3 3" xfId="10119" xr:uid="{00000000-0005-0000-0000-00000D270000}"/>
    <cellStyle name="Normal 14 3 17 4 3 4" xfId="10120" xr:uid="{00000000-0005-0000-0000-00000E270000}"/>
    <cellStyle name="Normal 14 3 17 4 3 5" xfId="10121" xr:uid="{00000000-0005-0000-0000-00000F270000}"/>
    <cellStyle name="Normal 14 3 17 4 4" xfId="10122" xr:uid="{00000000-0005-0000-0000-000010270000}"/>
    <cellStyle name="Normal 14 3 17 4 4 2" xfId="10123" xr:uid="{00000000-0005-0000-0000-000011270000}"/>
    <cellStyle name="Normal 14 3 17 4 4 3" xfId="10124" xr:uid="{00000000-0005-0000-0000-000012270000}"/>
    <cellStyle name="Normal 14 3 17 4 5" xfId="10125" xr:uid="{00000000-0005-0000-0000-000013270000}"/>
    <cellStyle name="Normal 14 3 17 4 6" xfId="10126" xr:uid="{00000000-0005-0000-0000-000014270000}"/>
    <cellStyle name="Normal 14 3 17 4 7" xfId="10127" xr:uid="{00000000-0005-0000-0000-000015270000}"/>
    <cellStyle name="Normal 14 3 17 5" xfId="10128" xr:uid="{00000000-0005-0000-0000-000016270000}"/>
    <cellStyle name="Normal 14 3 17 5 2" xfId="10129" xr:uid="{00000000-0005-0000-0000-000017270000}"/>
    <cellStyle name="Normal 14 3 17 5 2 2" xfId="10130" xr:uid="{00000000-0005-0000-0000-000018270000}"/>
    <cellStyle name="Normal 14 3 17 5 2 2 2" xfId="10131" xr:uid="{00000000-0005-0000-0000-000019270000}"/>
    <cellStyle name="Normal 14 3 17 5 2 2 3" xfId="10132" xr:uid="{00000000-0005-0000-0000-00001A270000}"/>
    <cellStyle name="Normal 14 3 17 5 2 2 4" xfId="10133" xr:uid="{00000000-0005-0000-0000-00001B270000}"/>
    <cellStyle name="Normal 14 3 17 5 2 3" xfId="10134" xr:uid="{00000000-0005-0000-0000-00001C270000}"/>
    <cellStyle name="Normal 14 3 17 5 2 4" xfId="10135" xr:uid="{00000000-0005-0000-0000-00001D270000}"/>
    <cellStyle name="Normal 14 3 17 5 2 5" xfId="10136" xr:uid="{00000000-0005-0000-0000-00001E270000}"/>
    <cellStyle name="Normal 14 3 17 5 3" xfId="10137" xr:uid="{00000000-0005-0000-0000-00001F270000}"/>
    <cellStyle name="Normal 14 3 17 5 3 2" xfId="10138" xr:uid="{00000000-0005-0000-0000-000020270000}"/>
    <cellStyle name="Normal 14 3 17 5 3 2 2" xfId="10139" xr:uid="{00000000-0005-0000-0000-000021270000}"/>
    <cellStyle name="Normal 14 3 17 5 3 2 3" xfId="10140" xr:uid="{00000000-0005-0000-0000-000022270000}"/>
    <cellStyle name="Normal 14 3 17 5 3 3" xfId="10141" xr:uid="{00000000-0005-0000-0000-000023270000}"/>
    <cellStyle name="Normal 14 3 17 5 3 4" xfId="10142" xr:uid="{00000000-0005-0000-0000-000024270000}"/>
    <cellStyle name="Normal 14 3 17 5 3 5" xfId="10143" xr:uid="{00000000-0005-0000-0000-000025270000}"/>
    <cellStyle name="Normal 14 3 17 5 4" xfId="10144" xr:uid="{00000000-0005-0000-0000-000026270000}"/>
    <cellStyle name="Normal 14 3 17 5 4 2" xfId="10145" xr:uid="{00000000-0005-0000-0000-000027270000}"/>
    <cellStyle name="Normal 14 3 17 5 4 3" xfId="10146" xr:uid="{00000000-0005-0000-0000-000028270000}"/>
    <cellStyle name="Normal 14 3 17 5 5" xfId="10147" xr:uid="{00000000-0005-0000-0000-000029270000}"/>
    <cellStyle name="Normal 14 3 17 5 6" xfId="10148" xr:uid="{00000000-0005-0000-0000-00002A270000}"/>
    <cellStyle name="Normal 14 3 17 5 7" xfId="10149" xr:uid="{00000000-0005-0000-0000-00002B270000}"/>
    <cellStyle name="Normal 14 3 17 6" xfId="10150" xr:uid="{00000000-0005-0000-0000-00002C270000}"/>
    <cellStyle name="Normal 14 3 17 7" xfId="10151" xr:uid="{00000000-0005-0000-0000-00002D270000}"/>
    <cellStyle name="Normal 14 3 18" xfId="10152" xr:uid="{00000000-0005-0000-0000-00002E270000}"/>
    <cellStyle name="Normal 14 3 2" xfId="10153" xr:uid="{00000000-0005-0000-0000-00002F270000}"/>
    <cellStyle name="Normal 14 3 2 2" xfId="10154" xr:uid="{00000000-0005-0000-0000-000030270000}"/>
    <cellStyle name="Normal 14 3 2 2 2" xfId="10155" xr:uid="{00000000-0005-0000-0000-000031270000}"/>
    <cellStyle name="Normal 14 3 2 2 3" xfId="10156" xr:uid="{00000000-0005-0000-0000-000032270000}"/>
    <cellStyle name="Normal 14 3 2 2 4" xfId="10157" xr:uid="{00000000-0005-0000-0000-000033270000}"/>
    <cellStyle name="Normal 14 3 2 3" xfId="10158" xr:uid="{00000000-0005-0000-0000-000034270000}"/>
    <cellStyle name="Normal 14 3 2 4" xfId="10159" xr:uid="{00000000-0005-0000-0000-000035270000}"/>
    <cellStyle name="Normal 14 3 2 4 2" xfId="10160" xr:uid="{00000000-0005-0000-0000-000036270000}"/>
    <cellStyle name="Normal 14 3 2 4 2 2" xfId="10161" xr:uid="{00000000-0005-0000-0000-000037270000}"/>
    <cellStyle name="Normal 14 3 2 4 2 2 2" xfId="10162" xr:uid="{00000000-0005-0000-0000-000038270000}"/>
    <cellStyle name="Normal 14 3 2 4 2 2 3" xfId="10163" xr:uid="{00000000-0005-0000-0000-000039270000}"/>
    <cellStyle name="Normal 14 3 2 4 2 2 4" xfId="10164" xr:uid="{00000000-0005-0000-0000-00003A270000}"/>
    <cellStyle name="Normal 14 3 2 4 2 3" xfId="10165" xr:uid="{00000000-0005-0000-0000-00003B270000}"/>
    <cellStyle name="Normal 14 3 2 4 2 4" xfId="10166" xr:uid="{00000000-0005-0000-0000-00003C270000}"/>
    <cellStyle name="Normal 14 3 2 4 2 5" xfId="10167" xr:uid="{00000000-0005-0000-0000-00003D270000}"/>
    <cellStyle name="Normal 14 3 2 4 3" xfId="10168" xr:uid="{00000000-0005-0000-0000-00003E270000}"/>
    <cellStyle name="Normal 14 3 2 4 3 2" xfId="10169" xr:uid="{00000000-0005-0000-0000-00003F270000}"/>
    <cellStyle name="Normal 14 3 2 4 3 2 2" xfId="10170" xr:uid="{00000000-0005-0000-0000-000040270000}"/>
    <cellStyle name="Normal 14 3 2 4 3 2 3" xfId="10171" xr:uid="{00000000-0005-0000-0000-000041270000}"/>
    <cellStyle name="Normal 14 3 2 4 3 3" xfId="10172" xr:uid="{00000000-0005-0000-0000-000042270000}"/>
    <cellStyle name="Normal 14 3 2 4 3 4" xfId="10173" xr:uid="{00000000-0005-0000-0000-000043270000}"/>
    <cellStyle name="Normal 14 3 2 4 3 5" xfId="10174" xr:uid="{00000000-0005-0000-0000-000044270000}"/>
    <cellStyle name="Normal 14 3 2 4 4" xfId="10175" xr:uid="{00000000-0005-0000-0000-000045270000}"/>
    <cellStyle name="Normal 14 3 2 4 4 2" xfId="10176" xr:uid="{00000000-0005-0000-0000-000046270000}"/>
    <cellStyle name="Normal 14 3 2 4 4 3" xfId="10177" xr:uid="{00000000-0005-0000-0000-000047270000}"/>
    <cellStyle name="Normal 14 3 2 4 5" xfId="10178" xr:uid="{00000000-0005-0000-0000-000048270000}"/>
    <cellStyle name="Normal 14 3 2 4 6" xfId="10179" xr:uid="{00000000-0005-0000-0000-000049270000}"/>
    <cellStyle name="Normal 14 3 2 4 7" xfId="10180" xr:uid="{00000000-0005-0000-0000-00004A270000}"/>
    <cellStyle name="Normal 14 3 2 5" xfId="10181" xr:uid="{00000000-0005-0000-0000-00004B270000}"/>
    <cellStyle name="Normal 14 3 2 5 2" xfId="10182" xr:uid="{00000000-0005-0000-0000-00004C270000}"/>
    <cellStyle name="Normal 14 3 2 5 2 2" xfId="10183" xr:uid="{00000000-0005-0000-0000-00004D270000}"/>
    <cellStyle name="Normal 14 3 2 5 2 2 2" xfId="10184" xr:uid="{00000000-0005-0000-0000-00004E270000}"/>
    <cellStyle name="Normal 14 3 2 5 2 2 3" xfId="10185" xr:uid="{00000000-0005-0000-0000-00004F270000}"/>
    <cellStyle name="Normal 14 3 2 5 2 2 4" xfId="10186" xr:uid="{00000000-0005-0000-0000-000050270000}"/>
    <cellStyle name="Normal 14 3 2 5 2 3" xfId="10187" xr:uid="{00000000-0005-0000-0000-000051270000}"/>
    <cellStyle name="Normal 14 3 2 5 2 4" xfId="10188" xr:uid="{00000000-0005-0000-0000-000052270000}"/>
    <cellStyle name="Normal 14 3 2 5 2 5" xfId="10189" xr:uid="{00000000-0005-0000-0000-000053270000}"/>
    <cellStyle name="Normal 14 3 2 5 3" xfId="10190" xr:uid="{00000000-0005-0000-0000-000054270000}"/>
    <cellStyle name="Normal 14 3 2 5 3 2" xfId="10191" xr:uid="{00000000-0005-0000-0000-000055270000}"/>
    <cellStyle name="Normal 14 3 2 5 3 2 2" xfId="10192" xr:uid="{00000000-0005-0000-0000-000056270000}"/>
    <cellStyle name="Normal 14 3 2 5 3 2 3" xfId="10193" xr:uid="{00000000-0005-0000-0000-000057270000}"/>
    <cellStyle name="Normal 14 3 2 5 3 3" xfId="10194" xr:uid="{00000000-0005-0000-0000-000058270000}"/>
    <cellStyle name="Normal 14 3 2 5 3 4" xfId="10195" xr:uid="{00000000-0005-0000-0000-000059270000}"/>
    <cellStyle name="Normal 14 3 2 5 3 5" xfId="10196" xr:uid="{00000000-0005-0000-0000-00005A270000}"/>
    <cellStyle name="Normal 14 3 2 5 4" xfId="10197" xr:uid="{00000000-0005-0000-0000-00005B270000}"/>
    <cellStyle name="Normal 14 3 2 5 4 2" xfId="10198" xr:uid="{00000000-0005-0000-0000-00005C270000}"/>
    <cellStyle name="Normal 14 3 2 5 4 3" xfId="10199" xr:uid="{00000000-0005-0000-0000-00005D270000}"/>
    <cellStyle name="Normal 14 3 2 5 5" xfId="10200" xr:uid="{00000000-0005-0000-0000-00005E270000}"/>
    <cellStyle name="Normal 14 3 2 5 6" xfId="10201" xr:uid="{00000000-0005-0000-0000-00005F270000}"/>
    <cellStyle name="Normal 14 3 2 5 7" xfId="10202" xr:uid="{00000000-0005-0000-0000-000060270000}"/>
    <cellStyle name="Normal 14 3 2 6" xfId="10203" xr:uid="{00000000-0005-0000-0000-000061270000}"/>
    <cellStyle name="Normal 14 3 2 7" xfId="10204" xr:uid="{00000000-0005-0000-0000-000062270000}"/>
    <cellStyle name="Normal 14 3 3" xfId="10205" xr:uid="{00000000-0005-0000-0000-000063270000}"/>
    <cellStyle name="Normal 14 3 3 2" xfId="10206" xr:uid="{00000000-0005-0000-0000-000064270000}"/>
    <cellStyle name="Normal 14 3 3 2 2" xfId="10207" xr:uid="{00000000-0005-0000-0000-000065270000}"/>
    <cellStyle name="Normal 14 3 3 2 3" xfId="10208" xr:uid="{00000000-0005-0000-0000-000066270000}"/>
    <cellStyle name="Normal 14 3 3 2 4" xfId="10209" xr:uid="{00000000-0005-0000-0000-000067270000}"/>
    <cellStyle name="Normal 14 3 3 3" xfId="10210" xr:uid="{00000000-0005-0000-0000-000068270000}"/>
    <cellStyle name="Normal 14 3 3 4" xfId="10211" xr:uid="{00000000-0005-0000-0000-000069270000}"/>
    <cellStyle name="Normal 14 3 3 4 2" xfId="10212" xr:uid="{00000000-0005-0000-0000-00006A270000}"/>
    <cellStyle name="Normal 14 3 3 4 2 2" xfId="10213" xr:uid="{00000000-0005-0000-0000-00006B270000}"/>
    <cellStyle name="Normal 14 3 3 4 2 2 2" xfId="10214" xr:uid="{00000000-0005-0000-0000-00006C270000}"/>
    <cellStyle name="Normal 14 3 3 4 2 2 3" xfId="10215" xr:uid="{00000000-0005-0000-0000-00006D270000}"/>
    <cellStyle name="Normal 14 3 3 4 2 2 4" xfId="10216" xr:uid="{00000000-0005-0000-0000-00006E270000}"/>
    <cellStyle name="Normal 14 3 3 4 2 3" xfId="10217" xr:uid="{00000000-0005-0000-0000-00006F270000}"/>
    <cellStyle name="Normal 14 3 3 4 2 4" xfId="10218" xr:uid="{00000000-0005-0000-0000-000070270000}"/>
    <cellStyle name="Normal 14 3 3 4 2 5" xfId="10219" xr:uid="{00000000-0005-0000-0000-000071270000}"/>
    <cellStyle name="Normal 14 3 3 4 3" xfId="10220" xr:uid="{00000000-0005-0000-0000-000072270000}"/>
    <cellStyle name="Normal 14 3 3 4 3 2" xfId="10221" xr:uid="{00000000-0005-0000-0000-000073270000}"/>
    <cellStyle name="Normal 14 3 3 4 3 2 2" xfId="10222" xr:uid="{00000000-0005-0000-0000-000074270000}"/>
    <cellStyle name="Normal 14 3 3 4 3 2 3" xfId="10223" xr:uid="{00000000-0005-0000-0000-000075270000}"/>
    <cellStyle name="Normal 14 3 3 4 3 3" xfId="10224" xr:uid="{00000000-0005-0000-0000-000076270000}"/>
    <cellStyle name="Normal 14 3 3 4 3 4" xfId="10225" xr:uid="{00000000-0005-0000-0000-000077270000}"/>
    <cellStyle name="Normal 14 3 3 4 3 5" xfId="10226" xr:uid="{00000000-0005-0000-0000-000078270000}"/>
    <cellStyle name="Normal 14 3 3 4 4" xfId="10227" xr:uid="{00000000-0005-0000-0000-000079270000}"/>
    <cellStyle name="Normal 14 3 3 4 4 2" xfId="10228" xr:uid="{00000000-0005-0000-0000-00007A270000}"/>
    <cellStyle name="Normal 14 3 3 4 4 3" xfId="10229" xr:uid="{00000000-0005-0000-0000-00007B270000}"/>
    <cellStyle name="Normal 14 3 3 4 5" xfId="10230" xr:uid="{00000000-0005-0000-0000-00007C270000}"/>
    <cellStyle name="Normal 14 3 3 4 6" xfId="10231" xr:uid="{00000000-0005-0000-0000-00007D270000}"/>
    <cellStyle name="Normal 14 3 3 4 7" xfId="10232" xr:uid="{00000000-0005-0000-0000-00007E270000}"/>
    <cellStyle name="Normal 14 3 3 5" xfId="10233" xr:uid="{00000000-0005-0000-0000-00007F270000}"/>
    <cellStyle name="Normal 14 3 3 5 2" xfId="10234" xr:uid="{00000000-0005-0000-0000-000080270000}"/>
    <cellStyle name="Normal 14 3 3 5 2 2" xfId="10235" xr:uid="{00000000-0005-0000-0000-000081270000}"/>
    <cellStyle name="Normal 14 3 3 5 2 2 2" xfId="10236" xr:uid="{00000000-0005-0000-0000-000082270000}"/>
    <cellStyle name="Normal 14 3 3 5 2 2 3" xfId="10237" xr:uid="{00000000-0005-0000-0000-000083270000}"/>
    <cellStyle name="Normal 14 3 3 5 2 2 4" xfId="10238" xr:uid="{00000000-0005-0000-0000-000084270000}"/>
    <cellStyle name="Normal 14 3 3 5 2 3" xfId="10239" xr:uid="{00000000-0005-0000-0000-000085270000}"/>
    <cellStyle name="Normal 14 3 3 5 2 4" xfId="10240" xr:uid="{00000000-0005-0000-0000-000086270000}"/>
    <cellStyle name="Normal 14 3 3 5 2 5" xfId="10241" xr:uid="{00000000-0005-0000-0000-000087270000}"/>
    <cellStyle name="Normal 14 3 3 5 3" xfId="10242" xr:uid="{00000000-0005-0000-0000-000088270000}"/>
    <cellStyle name="Normal 14 3 3 5 3 2" xfId="10243" xr:uid="{00000000-0005-0000-0000-000089270000}"/>
    <cellStyle name="Normal 14 3 3 5 3 2 2" xfId="10244" xr:uid="{00000000-0005-0000-0000-00008A270000}"/>
    <cellStyle name="Normal 14 3 3 5 3 2 3" xfId="10245" xr:uid="{00000000-0005-0000-0000-00008B270000}"/>
    <cellStyle name="Normal 14 3 3 5 3 3" xfId="10246" xr:uid="{00000000-0005-0000-0000-00008C270000}"/>
    <cellStyle name="Normal 14 3 3 5 3 4" xfId="10247" xr:uid="{00000000-0005-0000-0000-00008D270000}"/>
    <cellStyle name="Normal 14 3 3 5 3 5" xfId="10248" xr:uid="{00000000-0005-0000-0000-00008E270000}"/>
    <cellStyle name="Normal 14 3 3 5 4" xfId="10249" xr:uid="{00000000-0005-0000-0000-00008F270000}"/>
    <cellStyle name="Normal 14 3 3 5 4 2" xfId="10250" xr:uid="{00000000-0005-0000-0000-000090270000}"/>
    <cellStyle name="Normal 14 3 3 5 4 3" xfId="10251" xr:uid="{00000000-0005-0000-0000-000091270000}"/>
    <cellStyle name="Normal 14 3 3 5 5" xfId="10252" xr:uid="{00000000-0005-0000-0000-000092270000}"/>
    <cellStyle name="Normal 14 3 3 5 6" xfId="10253" xr:uid="{00000000-0005-0000-0000-000093270000}"/>
    <cellStyle name="Normal 14 3 3 5 7" xfId="10254" xr:uid="{00000000-0005-0000-0000-000094270000}"/>
    <cellStyle name="Normal 14 3 3 6" xfId="10255" xr:uid="{00000000-0005-0000-0000-000095270000}"/>
    <cellStyle name="Normal 14 3 3 7" xfId="10256" xr:uid="{00000000-0005-0000-0000-000096270000}"/>
    <cellStyle name="Normal 14 3 4" xfId="10257" xr:uid="{00000000-0005-0000-0000-000097270000}"/>
    <cellStyle name="Normal 14 3 4 2" xfId="10258" xr:uid="{00000000-0005-0000-0000-000098270000}"/>
    <cellStyle name="Normal 14 3 4 2 2" xfId="10259" xr:uid="{00000000-0005-0000-0000-000099270000}"/>
    <cellStyle name="Normal 14 3 4 2 3" xfId="10260" xr:uid="{00000000-0005-0000-0000-00009A270000}"/>
    <cellStyle name="Normal 14 3 4 2 4" xfId="10261" xr:uid="{00000000-0005-0000-0000-00009B270000}"/>
    <cellStyle name="Normal 14 3 4 3" xfId="10262" xr:uid="{00000000-0005-0000-0000-00009C270000}"/>
    <cellStyle name="Normal 14 3 4 4" xfId="10263" xr:uid="{00000000-0005-0000-0000-00009D270000}"/>
    <cellStyle name="Normal 14 3 4 4 2" xfId="10264" xr:uid="{00000000-0005-0000-0000-00009E270000}"/>
    <cellStyle name="Normal 14 3 4 4 2 2" xfId="10265" xr:uid="{00000000-0005-0000-0000-00009F270000}"/>
    <cellStyle name="Normal 14 3 4 4 2 2 2" xfId="10266" xr:uid="{00000000-0005-0000-0000-0000A0270000}"/>
    <cellStyle name="Normal 14 3 4 4 2 2 3" xfId="10267" xr:uid="{00000000-0005-0000-0000-0000A1270000}"/>
    <cellStyle name="Normal 14 3 4 4 2 2 4" xfId="10268" xr:uid="{00000000-0005-0000-0000-0000A2270000}"/>
    <cellStyle name="Normal 14 3 4 4 2 3" xfId="10269" xr:uid="{00000000-0005-0000-0000-0000A3270000}"/>
    <cellStyle name="Normal 14 3 4 4 2 4" xfId="10270" xr:uid="{00000000-0005-0000-0000-0000A4270000}"/>
    <cellStyle name="Normal 14 3 4 4 2 5" xfId="10271" xr:uid="{00000000-0005-0000-0000-0000A5270000}"/>
    <cellStyle name="Normal 14 3 4 4 3" xfId="10272" xr:uid="{00000000-0005-0000-0000-0000A6270000}"/>
    <cellStyle name="Normal 14 3 4 4 3 2" xfId="10273" xr:uid="{00000000-0005-0000-0000-0000A7270000}"/>
    <cellStyle name="Normal 14 3 4 4 3 2 2" xfId="10274" xr:uid="{00000000-0005-0000-0000-0000A8270000}"/>
    <cellStyle name="Normal 14 3 4 4 3 2 3" xfId="10275" xr:uid="{00000000-0005-0000-0000-0000A9270000}"/>
    <cellStyle name="Normal 14 3 4 4 3 3" xfId="10276" xr:uid="{00000000-0005-0000-0000-0000AA270000}"/>
    <cellStyle name="Normal 14 3 4 4 3 4" xfId="10277" xr:uid="{00000000-0005-0000-0000-0000AB270000}"/>
    <cellStyle name="Normal 14 3 4 4 3 5" xfId="10278" xr:uid="{00000000-0005-0000-0000-0000AC270000}"/>
    <cellStyle name="Normal 14 3 4 4 4" xfId="10279" xr:uid="{00000000-0005-0000-0000-0000AD270000}"/>
    <cellStyle name="Normal 14 3 4 4 4 2" xfId="10280" xr:uid="{00000000-0005-0000-0000-0000AE270000}"/>
    <cellStyle name="Normal 14 3 4 4 4 3" xfId="10281" xr:uid="{00000000-0005-0000-0000-0000AF270000}"/>
    <cellStyle name="Normal 14 3 4 4 5" xfId="10282" xr:uid="{00000000-0005-0000-0000-0000B0270000}"/>
    <cellStyle name="Normal 14 3 4 4 6" xfId="10283" xr:uid="{00000000-0005-0000-0000-0000B1270000}"/>
    <cellStyle name="Normal 14 3 4 4 7" xfId="10284" xr:uid="{00000000-0005-0000-0000-0000B2270000}"/>
    <cellStyle name="Normal 14 3 4 5" xfId="10285" xr:uid="{00000000-0005-0000-0000-0000B3270000}"/>
    <cellStyle name="Normal 14 3 4 5 2" xfId="10286" xr:uid="{00000000-0005-0000-0000-0000B4270000}"/>
    <cellStyle name="Normal 14 3 4 5 2 2" xfId="10287" xr:uid="{00000000-0005-0000-0000-0000B5270000}"/>
    <cellStyle name="Normal 14 3 4 5 2 2 2" xfId="10288" xr:uid="{00000000-0005-0000-0000-0000B6270000}"/>
    <cellStyle name="Normal 14 3 4 5 2 2 3" xfId="10289" xr:uid="{00000000-0005-0000-0000-0000B7270000}"/>
    <cellStyle name="Normal 14 3 4 5 2 2 4" xfId="10290" xr:uid="{00000000-0005-0000-0000-0000B8270000}"/>
    <cellStyle name="Normal 14 3 4 5 2 3" xfId="10291" xr:uid="{00000000-0005-0000-0000-0000B9270000}"/>
    <cellStyle name="Normal 14 3 4 5 2 4" xfId="10292" xr:uid="{00000000-0005-0000-0000-0000BA270000}"/>
    <cellStyle name="Normal 14 3 4 5 2 5" xfId="10293" xr:uid="{00000000-0005-0000-0000-0000BB270000}"/>
    <cellStyle name="Normal 14 3 4 5 3" xfId="10294" xr:uid="{00000000-0005-0000-0000-0000BC270000}"/>
    <cellStyle name="Normal 14 3 4 5 3 2" xfId="10295" xr:uid="{00000000-0005-0000-0000-0000BD270000}"/>
    <cellStyle name="Normal 14 3 4 5 3 2 2" xfId="10296" xr:uid="{00000000-0005-0000-0000-0000BE270000}"/>
    <cellStyle name="Normal 14 3 4 5 3 2 3" xfId="10297" xr:uid="{00000000-0005-0000-0000-0000BF270000}"/>
    <cellStyle name="Normal 14 3 4 5 3 3" xfId="10298" xr:uid="{00000000-0005-0000-0000-0000C0270000}"/>
    <cellStyle name="Normal 14 3 4 5 3 4" xfId="10299" xr:uid="{00000000-0005-0000-0000-0000C1270000}"/>
    <cellStyle name="Normal 14 3 4 5 3 5" xfId="10300" xr:uid="{00000000-0005-0000-0000-0000C2270000}"/>
    <cellStyle name="Normal 14 3 4 5 4" xfId="10301" xr:uid="{00000000-0005-0000-0000-0000C3270000}"/>
    <cellStyle name="Normal 14 3 4 5 4 2" xfId="10302" xr:uid="{00000000-0005-0000-0000-0000C4270000}"/>
    <cellStyle name="Normal 14 3 4 5 4 3" xfId="10303" xr:uid="{00000000-0005-0000-0000-0000C5270000}"/>
    <cellStyle name="Normal 14 3 4 5 5" xfId="10304" xr:uid="{00000000-0005-0000-0000-0000C6270000}"/>
    <cellStyle name="Normal 14 3 4 5 6" xfId="10305" xr:uid="{00000000-0005-0000-0000-0000C7270000}"/>
    <cellStyle name="Normal 14 3 4 5 7" xfId="10306" xr:uid="{00000000-0005-0000-0000-0000C8270000}"/>
    <cellStyle name="Normal 14 3 4 6" xfId="10307" xr:uid="{00000000-0005-0000-0000-0000C9270000}"/>
    <cellStyle name="Normal 14 3 4 7" xfId="10308" xr:uid="{00000000-0005-0000-0000-0000CA270000}"/>
    <cellStyle name="Normal 14 3 5" xfId="10309" xr:uid="{00000000-0005-0000-0000-0000CB270000}"/>
    <cellStyle name="Normal 14 3 5 2" xfId="10310" xr:uid="{00000000-0005-0000-0000-0000CC270000}"/>
    <cellStyle name="Normal 14 3 5 2 2" xfId="10311" xr:uid="{00000000-0005-0000-0000-0000CD270000}"/>
    <cellStyle name="Normal 14 3 5 2 3" xfId="10312" xr:uid="{00000000-0005-0000-0000-0000CE270000}"/>
    <cellStyle name="Normal 14 3 5 2 4" xfId="10313" xr:uid="{00000000-0005-0000-0000-0000CF270000}"/>
    <cellStyle name="Normal 14 3 5 3" xfId="10314" xr:uid="{00000000-0005-0000-0000-0000D0270000}"/>
    <cellStyle name="Normal 14 3 5 4" xfId="10315" xr:uid="{00000000-0005-0000-0000-0000D1270000}"/>
    <cellStyle name="Normal 14 3 5 4 2" xfId="10316" xr:uid="{00000000-0005-0000-0000-0000D2270000}"/>
    <cellStyle name="Normal 14 3 5 4 2 2" xfId="10317" xr:uid="{00000000-0005-0000-0000-0000D3270000}"/>
    <cellStyle name="Normal 14 3 5 4 2 2 2" xfId="10318" xr:uid="{00000000-0005-0000-0000-0000D4270000}"/>
    <cellStyle name="Normal 14 3 5 4 2 2 3" xfId="10319" xr:uid="{00000000-0005-0000-0000-0000D5270000}"/>
    <cellStyle name="Normal 14 3 5 4 2 2 4" xfId="10320" xr:uid="{00000000-0005-0000-0000-0000D6270000}"/>
    <cellStyle name="Normal 14 3 5 4 2 3" xfId="10321" xr:uid="{00000000-0005-0000-0000-0000D7270000}"/>
    <cellStyle name="Normal 14 3 5 4 2 4" xfId="10322" xr:uid="{00000000-0005-0000-0000-0000D8270000}"/>
    <cellStyle name="Normal 14 3 5 4 2 5" xfId="10323" xr:uid="{00000000-0005-0000-0000-0000D9270000}"/>
    <cellStyle name="Normal 14 3 5 4 3" xfId="10324" xr:uid="{00000000-0005-0000-0000-0000DA270000}"/>
    <cellStyle name="Normal 14 3 5 4 3 2" xfId="10325" xr:uid="{00000000-0005-0000-0000-0000DB270000}"/>
    <cellStyle name="Normal 14 3 5 4 3 2 2" xfId="10326" xr:uid="{00000000-0005-0000-0000-0000DC270000}"/>
    <cellStyle name="Normal 14 3 5 4 3 2 3" xfId="10327" xr:uid="{00000000-0005-0000-0000-0000DD270000}"/>
    <cellStyle name="Normal 14 3 5 4 3 3" xfId="10328" xr:uid="{00000000-0005-0000-0000-0000DE270000}"/>
    <cellStyle name="Normal 14 3 5 4 3 4" xfId="10329" xr:uid="{00000000-0005-0000-0000-0000DF270000}"/>
    <cellStyle name="Normal 14 3 5 4 3 5" xfId="10330" xr:uid="{00000000-0005-0000-0000-0000E0270000}"/>
    <cellStyle name="Normal 14 3 5 4 4" xfId="10331" xr:uid="{00000000-0005-0000-0000-0000E1270000}"/>
    <cellStyle name="Normal 14 3 5 4 4 2" xfId="10332" xr:uid="{00000000-0005-0000-0000-0000E2270000}"/>
    <cellStyle name="Normal 14 3 5 4 4 3" xfId="10333" xr:uid="{00000000-0005-0000-0000-0000E3270000}"/>
    <cellStyle name="Normal 14 3 5 4 5" xfId="10334" xr:uid="{00000000-0005-0000-0000-0000E4270000}"/>
    <cellStyle name="Normal 14 3 5 4 6" xfId="10335" xr:uid="{00000000-0005-0000-0000-0000E5270000}"/>
    <cellStyle name="Normal 14 3 5 4 7" xfId="10336" xr:uid="{00000000-0005-0000-0000-0000E6270000}"/>
    <cellStyle name="Normal 14 3 5 5" xfId="10337" xr:uid="{00000000-0005-0000-0000-0000E7270000}"/>
    <cellStyle name="Normal 14 3 5 5 2" xfId="10338" xr:uid="{00000000-0005-0000-0000-0000E8270000}"/>
    <cellStyle name="Normal 14 3 5 5 2 2" xfId="10339" xr:uid="{00000000-0005-0000-0000-0000E9270000}"/>
    <cellStyle name="Normal 14 3 5 5 2 2 2" xfId="10340" xr:uid="{00000000-0005-0000-0000-0000EA270000}"/>
    <cellStyle name="Normal 14 3 5 5 2 2 3" xfId="10341" xr:uid="{00000000-0005-0000-0000-0000EB270000}"/>
    <cellStyle name="Normal 14 3 5 5 2 2 4" xfId="10342" xr:uid="{00000000-0005-0000-0000-0000EC270000}"/>
    <cellStyle name="Normal 14 3 5 5 2 3" xfId="10343" xr:uid="{00000000-0005-0000-0000-0000ED270000}"/>
    <cellStyle name="Normal 14 3 5 5 2 4" xfId="10344" xr:uid="{00000000-0005-0000-0000-0000EE270000}"/>
    <cellStyle name="Normal 14 3 5 5 2 5" xfId="10345" xr:uid="{00000000-0005-0000-0000-0000EF270000}"/>
    <cellStyle name="Normal 14 3 5 5 3" xfId="10346" xr:uid="{00000000-0005-0000-0000-0000F0270000}"/>
    <cellStyle name="Normal 14 3 5 5 3 2" xfId="10347" xr:uid="{00000000-0005-0000-0000-0000F1270000}"/>
    <cellStyle name="Normal 14 3 5 5 3 2 2" xfId="10348" xr:uid="{00000000-0005-0000-0000-0000F2270000}"/>
    <cellStyle name="Normal 14 3 5 5 3 2 3" xfId="10349" xr:uid="{00000000-0005-0000-0000-0000F3270000}"/>
    <cellStyle name="Normal 14 3 5 5 3 3" xfId="10350" xr:uid="{00000000-0005-0000-0000-0000F4270000}"/>
    <cellStyle name="Normal 14 3 5 5 3 4" xfId="10351" xr:uid="{00000000-0005-0000-0000-0000F5270000}"/>
    <cellStyle name="Normal 14 3 5 5 3 5" xfId="10352" xr:uid="{00000000-0005-0000-0000-0000F6270000}"/>
    <cellStyle name="Normal 14 3 5 5 4" xfId="10353" xr:uid="{00000000-0005-0000-0000-0000F7270000}"/>
    <cellStyle name="Normal 14 3 5 5 4 2" xfId="10354" xr:uid="{00000000-0005-0000-0000-0000F8270000}"/>
    <cellStyle name="Normal 14 3 5 5 4 3" xfId="10355" xr:uid="{00000000-0005-0000-0000-0000F9270000}"/>
    <cellStyle name="Normal 14 3 5 5 5" xfId="10356" xr:uid="{00000000-0005-0000-0000-0000FA270000}"/>
    <cellStyle name="Normal 14 3 5 5 6" xfId="10357" xr:uid="{00000000-0005-0000-0000-0000FB270000}"/>
    <cellStyle name="Normal 14 3 5 5 7" xfId="10358" xr:uid="{00000000-0005-0000-0000-0000FC270000}"/>
    <cellStyle name="Normal 14 3 5 6" xfId="10359" xr:uid="{00000000-0005-0000-0000-0000FD270000}"/>
    <cellStyle name="Normal 14 3 5 7" xfId="10360" xr:uid="{00000000-0005-0000-0000-0000FE270000}"/>
    <cellStyle name="Normal 14 3 6" xfId="10361" xr:uid="{00000000-0005-0000-0000-0000FF270000}"/>
    <cellStyle name="Normal 14 3 6 2" xfId="10362" xr:uid="{00000000-0005-0000-0000-000000280000}"/>
    <cellStyle name="Normal 14 3 6 2 2" xfId="10363" xr:uid="{00000000-0005-0000-0000-000001280000}"/>
    <cellStyle name="Normal 14 3 6 2 3" xfId="10364" xr:uid="{00000000-0005-0000-0000-000002280000}"/>
    <cellStyle name="Normal 14 3 6 2 4" xfId="10365" xr:uid="{00000000-0005-0000-0000-000003280000}"/>
    <cellStyle name="Normal 14 3 6 3" xfId="10366" xr:uid="{00000000-0005-0000-0000-000004280000}"/>
    <cellStyle name="Normal 14 3 6 4" xfId="10367" xr:uid="{00000000-0005-0000-0000-000005280000}"/>
    <cellStyle name="Normal 14 3 6 4 2" xfId="10368" xr:uid="{00000000-0005-0000-0000-000006280000}"/>
    <cellStyle name="Normal 14 3 6 4 2 2" xfId="10369" xr:uid="{00000000-0005-0000-0000-000007280000}"/>
    <cellStyle name="Normal 14 3 6 4 2 2 2" xfId="10370" xr:uid="{00000000-0005-0000-0000-000008280000}"/>
    <cellStyle name="Normal 14 3 6 4 2 2 3" xfId="10371" xr:uid="{00000000-0005-0000-0000-000009280000}"/>
    <cellStyle name="Normal 14 3 6 4 2 2 4" xfId="10372" xr:uid="{00000000-0005-0000-0000-00000A280000}"/>
    <cellStyle name="Normal 14 3 6 4 2 3" xfId="10373" xr:uid="{00000000-0005-0000-0000-00000B280000}"/>
    <cellStyle name="Normal 14 3 6 4 2 4" xfId="10374" xr:uid="{00000000-0005-0000-0000-00000C280000}"/>
    <cellStyle name="Normal 14 3 6 4 2 5" xfId="10375" xr:uid="{00000000-0005-0000-0000-00000D280000}"/>
    <cellStyle name="Normal 14 3 6 4 3" xfId="10376" xr:uid="{00000000-0005-0000-0000-00000E280000}"/>
    <cellStyle name="Normal 14 3 6 4 3 2" xfId="10377" xr:uid="{00000000-0005-0000-0000-00000F280000}"/>
    <cellStyle name="Normal 14 3 6 4 3 2 2" xfId="10378" xr:uid="{00000000-0005-0000-0000-000010280000}"/>
    <cellStyle name="Normal 14 3 6 4 3 2 3" xfId="10379" xr:uid="{00000000-0005-0000-0000-000011280000}"/>
    <cellStyle name="Normal 14 3 6 4 3 3" xfId="10380" xr:uid="{00000000-0005-0000-0000-000012280000}"/>
    <cellStyle name="Normal 14 3 6 4 3 4" xfId="10381" xr:uid="{00000000-0005-0000-0000-000013280000}"/>
    <cellStyle name="Normal 14 3 6 4 3 5" xfId="10382" xr:uid="{00000000-0005-0000-0000-000014280000}"/>
    <cellStyle name="Normal 14 3 6 4 4" xfId="10383" xr:uid="{00000000-0005-0000-0000-000015280000}"/>
    <cellStyle name="Normal 14 3 6 4 4 2" xfId="10384" xr:uid="{00000000-0005-0000-0000-000016280000}"/>
    <cellStyle name="Normal 14 3 6 4 4 3" xfId="10385" xr:uid="{00000000-0005-0000-0000-000017280000}"/>
    <cellStyle name="Normal 14 3 6 4 5" xfId="10386" xr:uid="{00000000-0005-0000-0000-000018280000}"/>
    <cellStyle name="Normal 14 3 6 4 6" xfId="10387" xr:uid="{00000000-0005-0000-0000-000019280000}"/>
    <cellStyle name="Normal 14 3 6 4 7" xfId="10388" xr:uid="{00000000-0005-0000-0000-00001A280000}"/>
    <cellStyle name="Normal 14 3 6 5" xfId="10389" xr:uid="{00000000-0005-0000-0000-00001B280000}"/>
    <cellStyle name="Normal 14 3 6 5 2" xfId="10390" xr:uid="{00000000-0005-0000-0000-00001C280000}"/>
    <cellStyle name="Normal 14 3 6 5 2 2" xfId="10391" xr:uid="{00000000-0005-0000-0000-00001D280000}"/>
    <cellStyle name="Normal 14 3 6 5 2 2 2" xfId="10392" xr:uid="{00000000-0005-0000-0000-00001E280000}"/>
    <cellStyle name="Normal 14 3 6 5 2 2 3" xfId="10393" xr:uid="{00000000-0005-0000-0000-00001F280000}"/>
    <cellStyle name="Normal 14 3 6 5 2 2 4" xfId="10394" xr:uid="{00000000-0005-0000-0000-000020280000}"/>
    <cellStyle name="Normal 14 3 6 5 2 3" xfId="10395" xr:uid="{00000000-0005-0000-0000-000021280000}"/>
    <cellStyle name="Normal 14 3 6 5 2 4" xfId="10396" xr:uid="{00000000-0005-0000-0000-000022280000}"/>
    <cellStyle name="Normal 14 3 6 5 2 5" xfId="10397" xr:uid="{00000000-0005-0000-0000-000023280000}"/>
    <cellStyle name="Normal 14 3 6 5 3" xfId="10398" xr:uid="{00000000-0005-0000-0000-000024280000}"/>
    <cellStyle name="Normal 14 3 6 5 3 2" xfId="10399" xr:uid="{00000000-0005-0000-0000-000025280000}"/>
    <cellStyle name="Normal 14 3 6 5 3 2 2" xfId="10400" xr:uid="{00000000-0005-0000-0000-000026280000}"/>
    <cellStyle name="Normal 14 3 6 5 3 2 3" xfId="10401" xr:uid="{00000000-0005-0000-0000-000027280000}"/>
    <cellStyle name="Normal 14 3 6 5 3 3" xfId="10402" xr:uid="{00000000-0005-0000-0000-000028280000}"/>
    <cellStyle name="Normal 14 3 6 5 3 4" xfId="10403" xr:uid="{00000000-0005-0000-0000-000029280000}"/>
    <cellStyle name="Normal 14 3 6 5 3 5" xfId="10404" xr:uid="{00000000-0005-0000-0000-00002A280000}"/>
    <cellStyle name="Normal 14 3 6 5 4" xfId="10405" xr:uid="{00000000-0005-0000-0000-00002B280000}"/>
    <cellStyle name="Normal 14 3 6 5 4 2" xfId="10406" xr:uid="{00000000-0005-0000-0000-00002C280000}"/>
    <cellStyle name="Normal 14 3 6 5 4 3" xfId="10407" xr:uid="{00000000-0005-0000-0000-00002D280000}"/>
    <cellStyle name="Normal 14 3 6 5 5" xfId="10408" xr:uid="{00000000-0005-0000-0000-00002E280000}"/>
    <cellStyle name="Normal 14 3 6 5 6" xfId="10409" xr:uid="{00000000-0005-0000-0000-00002F280000}"/>
    <cellStyle name="Normal 14 3 6 5 7" xfId="10410" xr:uid="{00000000-0005-0000-0000-000030280000}"/>
    <cellStyle name="Normal 14 3 6 6" xfId="10411" xr:uid="{00000000-0005-0000-0000-000031280000}"/>
    <cellStyle name="Normal 14 3 6 7" xfId="10412" xr:uid="{00000000-0005-0000-0000-000032280000}"/>
    <cellStyle name="Normal 14 3 7" xfId="10413" xr:uid="{00000000-0005-0000-0000-000033280000}"/>
    <cellStyle name="Normal 14 3 7 2" xfId="10414" xr:uid="{00000000-0005-0000-0000-000034280000}"/>
    <cellStyle name="Normal 14 3 7 2 2" xfId="10415" xr:uid="{00000000-0005-0000-0000-000035280000}"/>
    <cellStyle name="Normal 14 3 7 2 3" xfId="10416" xr:uid="{00000000-0005-0000-0000-000036280000}"/>
    <cellStyle name="Normal 14 3 7 2 4" xfId="10417" xr:uid="{00000000-0005-0000-0000-000037280000}"/>
    <cellStyle name="Normal 14 3 7 3" xfId="10418" xr:uid="{00000000-0005-0000-0000-000038280000}"/>
    <cellStyle name="Normal 14 3 7 4" xfId="10419" xr:uid="{00000000-0005-0000-0000-000039280000}"/>
    <cellStyle name="Normal 14 3 7 4 2" xfId="10420" xr:uid="{00000000-0005-0000-0000-00003A280000}"/>
    <cellStyle name="Normal 14 3 7 4 2 2" xfId="10421" xr:uid="{00000000-0005-0000-0000-00003B280000}"/>
    <cellStyle name="Normal 14 3 7 4 2 2 2" xfId="10422" xr:uid="{00000000-0005-0000-0000-00003C280000}"/>
    <cellStyle name="Normal 14 3 7 4 2 2 3" xfId="10423" xr:uid="{00000000-0005-0000-0000-00003D280000}"/>
    <cellStyle name="Normal 14 3 7 4 2 2 4" xfId="10424" xr:uid="{00000000-0005-0000-0000-00003E280000}"/>
    <cellStyle name="Normal 14 3 7 4 2 3" xfId="10425" xr:uid="{00000000-0005-0000-0000-00003F280000}"/>
    <cellStyle name="Normal 14 3 7 4 2 4" xfId="10426" xr:uid="{00000000-0005-0000-0000-000040280000}"/>
    <cellStyle name="Normal 14 3 7 4 2 5" xfId="10427" xr:uid="{00000000-0005-0000-0000-000041280000}"/>
    <cellStyle name="Normal 14 3 7 4 3" xfId="10428" xr:uid="{00000000-0005-0000-0000-000042280000}"/>
    <cellStyle name="Normal 14 3 7 4 3 2" xfId="10429" xr:uid="{00000000-0005-0000-0000-000043280000}"/>
    <cellStyle name="Normal 14 3 7 4 3 2 2" xfId="10430" xr:uid="{00000000-0005-0000-0000-000044280000}"/>
    <cellStyle name="Normal 14 3 7 4 3 2 3" xfId="10431" xr:uid="{00000000-0005-0000-0000-000045280000}"/>
    <cellStyle name="Normal 14 3 7 4 3 3" xfId="10432" xr:uid="{00000000-0005-0000-0000-000046280000}"/>
    <cellStyle name="Normal 14 3 7 4 3 4" xfId="10433" xr:uid="{00000000-0005-0000-0000-000047280000}"/>
    <cellStyle name="Normal 14 3 7 4 3 5" xfId="10434" xr:uid="{00000000-0005-0000-0000-000048280000}"/>
    <cellStyle name="Normal 14 3 7 4 4" xfId="10435" xr:uid="{00000000-0005-0000-0000-000049280000}"/>
    <cellStyle name="Normal 14 3 7 4 4 2" xfId="10436" xr:uid="{00000000-0005-0000-0000-00004A280000}"/>
    <cellStyle name="Normal 14 3 7 4 4 3" xfId="10437" xr:uid="{00000000-0005-0000-0000-00004B280000}"/>
    <cellStyle name="Normal 14 3 7 4 5" xfId="10438" xr:uid="{00000000-0005-0000-0000-00004C280000}"/>
    <cellStyle name="Normal 14 3 7 4 6" xfId="10439" xr:uid="{00000000-0005-0000-0000-00004D280000}"/>
    <cellStyle name="Normal 14 3 7 4 7" xfId="10440" xr:uid="{00000000-0005-0000-0000-00004E280000}"/>
    <cellStyle name="Normal 14 3 7 5" xfId="10441" xr:uid="{00000000-0005-0000-0000-00004F280000}"/>
    <cellStyle name="Normal 14 3 7 5 2" xfId="10442" xr:uid="{00000000-0005-0000-0000-000050280000}"/>
    <cellStyle name="Normal 14 3 7 5 2 2" xfId="10443" xr:uid="{00000000-0005-0000-0000-000051280000}"/>
    <cellStyle name="Normal 14 3 7 5 2 2 2" xfId="10444" xr:uid="{00000000-0005-0000-0000-000052280000}"/>
    <cellStyle name="Normal 14 3 7 5 2 2 3" xfId="10445" xr:uid="{00000000-0005-0000-0000-000053280000}"/>
    <cellStyle name="Normal 14 3 7 5 2 2 4" xfId="10446" xr:uid="{00000000-0005-0000-0000-000054280000}"/>
    <cellStyle name="Normal 14 3 7 5 2 3" xfId="10447" xr:uid="{00000000-0005-0000-0000-000055280000}"/>
    <cellStyle name="Normal 14 3 7 5 2 4" xfId="10448" xr:uid="{00000000-0005-0000-0000-000056280000}"/>
    <cellStyle name="Normal 14 3 7 5 2 5" xfId="10449" xr:uid="{00000000-0005-0000-0000-000057280000}"/>
    <cellStyle name="Normal 14 3 7 5 3" xfId="10450" xr:uid="{00000000-0005-0000-0000-000058280000}"/>
    <cellStyle name="Normal 14 3 7 5 3 2" xfId="10451" xr:uid="{00000000-0005-0000-0000-000059280000}"/>
    <cellStyle name="Normal 14 3 7 5 3 2 2" xfId="10452" xr:uid="{00000000-0005-0000-0000-00005A280000}"/>
    <cellStyle name="Normal 14 3 7 5 3 2 3" xfId="10453" xr:uid="{00000000-0005-0000-0000-00005B280000}"/>
    <cellStyle name="Normal 14 3 7 5 3 3" xfId="10454" xr:uid="{00000000-0005-0000-0000-00005C280000}"/>
    <cellStyle name="Normal 14 3 7 5 3 4" xfId="10455" xr:uid="{00000000-0005-0000-0000-00005D280000}"/>
    <cellStyle name="Normal 14 3 7 5 3 5" xfId="10456" xr:uid="{00000000-0005-0000-0000-00005E280000}"/>
    <cellStyle name="Normal 14 3 7 5 4" xfId="10457" xr:uid="{00000000-0005-0000-0000-00005F280000}"/>
    <cellStyle name="Normal 14 3 7 5 4 2" xfId="10458" xr:uid="{00000000-0005-0000-0000-000060280000}"/>
    <cellStyle name="Normal 14 3 7 5 4 3" xfId="10459" xr:uid="{00000000-0005-0000-0000-000061280000}"/>
    <cellStyle name="Normal 14 3 7 5 5" xfId="10460" xr:uid="{00000000-0005-0000-0000-000062280000}"/>
    <cellStyle name="Normal 14 3 7 5 6" xfId="10461" xr:uid="{00000000-0005-0000-0000-000063280000}"/>
    <cellStyle name="Normal 14 3 7 5 7" xfId="10462" xr:uid="{00000000-0005-0000-0000-000064280000}"/>
    <cellStyle name="Normal 14 3 7 6" xfId="10463" xr:uid="{00000000-0005-0000-0000-000065280000}"/>
    <cellStyle name="Normal 14 3 7 7" xfId="10464" xr:uid="{00000000-0005-0000-0000-000066280000}"/>
    <cellStyle name="Normal 14 3 8" xfId="10465" xr:uid="{00000000-0005-0000-0000-000067280000}"/>
    <cellStyle name="Normal 14 3 8 2" xfId="10466" xr:uid="{00000000-0005-0000-0000-000068280000}"/>
    <cellStyle name="Normal 14 3 8 2 2" xfId="10467" xr:uid="{00000000-0005-0000-0000-000069280000}"/>
    <cellStyle name="Normal 14 3 8 2 3" xfId="10468" xr:uid="{00000000-0005-0000-0000-00006A280000}"/>
    <cellStyle name="Normal 14 3 8 2 4" xfId="10469" xr:uid="{00000000-0005-0000-0000-00006B280000}"/>
    <cellStyle name="Normal 14 3 8 3" xfId="10470" xr:uid="{00000000-0005-0000-0000-00006C280000}"/>
    <cellStyle name="Normal 14 3 8 4" xfId="10471" xr:uid="{00000000-0005-0000-0000-00006D280000}"/>
    <cellStyle name="Normal 14 3 8 4 2" xfId="10472" xr:uid="{00000000-0005-0000-0000-00006E280000}"/>
    <cellStyle name="Normal 14 3 8 4 2 2" xfId="10473" xr:uid="{00000000-0005-0000-0000-00006F280000}"/>
    <cellStyle name="Normal 14 3 8 4 2 2 2" xfId="10474" xr:uid="{00000000-0005-0000-0000-000070280000}"/>
    <cellStyle name="Normal 14 3 8 4 2 2 3" xfId="10475" xr:uid="{00000000-0005-0000-0000-000071280000}"/>
    <cellStyle name="Normal 14 3 8 4 2 2 4" xfId="10476" xr:uid="{00000000-0005-0000-0000-000072280000}"/>
    <cellStyle name="Normal 14 3 8 4 2 3" xfId="10477" xr:uid="{00000000-0005-0000-0000-000073280000}"/>
    <cellStyle name="Normal 14 3 8 4 2 4" xfId="10478" xr:uid="{00000000-0005-0000-0000-000074280000}"/>
    <cellStyle name="Normal 14 3 8 4 2 5" xfId="10479" xr:uid="{00000000-0005-0000-0000-000075280000}"/>
    <cellStyle name="Normal 14 3 8 4 3" xfId="10480" xr:uid="{00000000-0005-0000-0000-000076280000}"/>
    <cellStyle name="Normal 14 3 8 4 3 2" xfId="10481" xr:uid="{00000000-0005-0000-0000-000077280000}"/>
    <cellStyle name="Normal 14 3 8 4 3 2 2" xfId="10482" xr:uid="{00000000-0005-0000-0000-000078280000}"/>
    <cellStyle name="Normal 14 3 8 4 3 2 3" xfId="10483" xr:uid="{00000000-0005-0000-0000-000079280000}"/>
    <cellStyle name="Normal 14 3 8 4 3 3" xfId="10484" xr:uid="{00000000-0005-0000-0000-00007A280000}"/>
    <cellStyle name="Normal 14 3 8 4 3 4" xfId="10485" xr:uid="{00000000-0005-0000-0000-00007B280000}"/>
    <cellStyle name="Normal 14 3 8 4 3 5" xfId="10486" xr:uid="{00000000-0005-0000-0000-00007C280000}"/>
    <cellStyle name="Normal 14 3 8 4 4" xfId="10487" xr:uid="{00000000-0005-0000-0000-00007D280000}"/>
    <cellStyle name="Normal 14 3 8 4 4 2" xfId="10488" xr:uid="{00000000-0005-0000-0000-00007E280000}"/>
    <cellStyle name="Normal 14 3 8 4 4 3" xfId="10489" xr:uid="{00000000-0005-0000-0000-00007F280000}"/>
    <cellStyle name="Normal 14 3 8 4 5" xfId="10490" xr:uid="{00000000-0005-0000-0000-000080280000}"/>
    <cellStyle name="Normal 14 3 8 4 6" xfId="10491" xr:uid="{00000000-0005-0000-0000-000081280000}"/>
    <cellStyle name="Normal 14 3 8 4 7" xfId="10492" xr:uid="{00000000-0005-0000-0000-000082280000}"/>
    <cellStyle name="Normal 14 3 8 5" xfId="10493" xr:uid="{00000000-0005-0000-0000-000083280000}"/>
    <cellStyle name="Normal 14 3 8 5 2" xfId="10494" xr:uid="{00000000-0005-0000-0000-000084280000}"/>
    <cellStyle name="Normal 14 3 8 5 2 2" xfId="10495" xr:uid="{00000000-0005-0000-0000-000085280000}"/>
    <cellStyle name="Normal 14 3 8 5 2 2 2" xfId="10496" xr:uid="{00000000-0005-0000-0000-000086280000}"/>
    <cellStyle name="Normal 14 3 8 5 2 2 3" xfId="10497" xr:uid="{00000000-0005-0000-0000-000087280000}"/>
    <cellStyle name="Normal 14 3 8 5 2 2 4" xfId="10498" xr:uid="{00000000-0005-0000-0000-000088280000}"/>
    <cellStyle name="Normal 14 3 8 5 2 3" xfId="10499" xr:uid="{00000000-0005-0000-0000-000089280000}"/>
    <cellStyle name="Normal 14 3 8 5 2 4" xfId="10500" xr:uid="{00000000-0005-0000-0000-00008A280000}"/>
    <cellStyle name="Normal 14 3 8 5 2 5" xfId="10501" xr:uid="{00000000-0005-0000-0000-00008B280000}"/>
    <cellStyle name="Normal 14 3 8 5 3" xfId="10502" xr:uid="{00000000-0005-0000-0000-00008C280000}"/>
    <cellStyle name="Normal 14 3 8 5 3 2" xfId="10503" xr:uid="{00000000-0005-0000-0000-00008D280000}"/>
    <cellStyle name="Normal 14 3 8 5 3 2 2" xfId="10504" xr:uid="{00000000-0005-0000-0000-00008E280000}"/>
    <cellStyle name="Normal 14 3 8 5 3 2 3" xfId="10505" xr:uid="{00000000-0005-0000-0000-00008F280000}"/>
    <cellStyle name="Normal 14 3 8 5 3 3" xfId="10506" xr:uid="{00000000-0005-0000-0000-000090280000}"/>
    <cellStyle name="Normal 14 3 8 5 3 4" xfId="10507" xr:uid="{00000000-0005-0000-0000-000091280000}"/>
    <cellStyle name="Normal 14 3 8 5 3 5" xfId="10508" xr:uid="{00000000-0005-0000-0000-000092280000}"/>
    <cellStyle name="Normal 14 3 8 5 4" xfId="10509" xr:uid="{00000000-0005-0000-0000-000093280000}"/>
    <cellStyle name="Normal 14 3 8 5 4 2" xfId="10510" xr:uid="{00000000-0005-0000-0000-000094280000}"/>
    <cellStyle name="Normal 14 3 8 5 4 3" xfId="10511" xr:uid="{00000000-0005-0000-0000-000095280000}"/>
    <cellStyle name="Normal 14 3 8 5 5" xfId="10512" xr:uid="{00000000-0005-0000-0000-000096280000}"/>
    <cellStyle name="Normal 14 3 8 5 6" xfId="10513" xr:uid="{00000000-0005-0000-0000-000097280000}"/>
    <cellStyle name="Normal 14 3 8 5 7" xfId="10514" xr:uid="{00000000-0005-0000-0000-000098280000}"/>
    <cellStyle name="Normal 14 3 8 6" xfId="10515" xr:uid="{00000000-0005-0000-0000-000099280000}"/>
    <cellStyle name="Normal 14 3 8 7" xfId="10516" xr:uid="{00000000-0005-0000-0000-00009A280000}"/>
    <cellStyle name="Normal 14 3 9" xfId="10517" xr:uid="{00000000-0005-0000-0000-00009B280000}"/>
    <cellStyle name="Normal 14 3 9 2" xfId="10518" xr:uid="{00000000-0005-0000-0000-00009C280000}"/>
    <cellStyle name="Normal 14 3 9 2 2" xfId="10519" xr:uid="{00000000-0005-0000-0000-00009D280000}"/>
    <cellStyle name="Normal 14 3 9 2 3" xfId="10520" xr:uid="{00000000-0005-0000-0000-00009E280000}"/>
    <cellStyle name="Normal 14 3 9 2 4" xfId="10521" xr:uid="{00000000-0005-0000-0000-00009F280000}"/>
    <cellStyle name="Normal 14 3 9 3" xfId="10522" xr:uid="{00000000-0005-0000-0000-0000A0280000}"/>
    <cellStyle name="Normal 14 3 9 4" xfId="10523" xr:uid="{00000000-0005-0000-0000-0000A1280000}"/>
    <cellStyle name="Normal 14 3 9 4 2" xfId="10524" xr:uid="{00000000-0005-0000-0000-0000A2280000}"/>
    <cellStyle name="Normal 14 3 9 4 2 2" xfId="10525" xr:uid="{00000000-0005-0000-0000-0000A3280000}"/>
    <cellStyle name="Normal 14 3 9 4 2 2 2" xfId="10526" xr:uid="{00000000-0005-0000-0000-0000A4280000}"/>
    <cellStyle name="Normal 14 3 9 4 2 2 3" xfId="10527" xr:uid="{00000000-0005-0000-0000-0000A5280000}"/>
    <cellStyle name="Normal 14 3 9 4 2 2 4" xfId="10528" xr:uid="{00000000-0005-0000-0000-0000A6280000}"/>
    <cellStyle name="Normal 14 3 9 4 2 3" xfId="10529" xr:uid="{00000000-0005-0000-0000-0000A7280000}"/>
    <cellStyle name="Normal 14 3 9 4 2 4" xfId="10530" xr:uid="{00000000-0005-0000-0000-0000A8280000}"/>
    <cellStyle name="Normal 14 3 9 4 2 5" xfId="10531" xr:uid="{00000000-0005-0000-0000-0000A9280000}"/>
    <cellStyle name="Normal 14 3 9 4 3" xfId="10532" xr:uid="{00000000-0005-0000-0000-0000AA280000}"/>
    <cellStyle name="Normal 14 3 9 4 3 2" xfId="10533" xr:uid="{00000000-0005-0000-0000-0000AB280000}"/>
    <cellStyle name="Normal 14 3 9 4 3 2 2" xfId="10534" xr:uid="{00000000-0005-0000-0000-0000AC280000}"/>
    <cellStyle name="Normal 14 3 9 4 3 2 3" xfId="10535" xr:uid="{00000000-0005-0000-0000-0000AD280000}"/>
    <cellStyle name="Normal 14 3 9 4 3 3" xfId="10536" xr:uid="{00000000-0005-0000-0000-0000AE280000}"/>
    <cellStyle name="Normal 14 3 9 4 3 4" xfId="10537" xr:uid="{00000000-0005-0000-0000-0000AF280000}"/>
    <cellStyle name="Normal 14 3 9 4 3 5" xfId="10538" xr:uid="{00000000-0005-0000-0000-0000B0280000}"/>
    <cellStyle name="Normal 14 3 9 4 4" xfId="10539" xr:uid="{00000000-0005-0000-0000-0000B1280000}"/>
    <cellStyle name="Normal 14 3 9 4 4 2" xfId="10540" xr:uid="{00000000-0005-0000-0000-0000B2280000}"/>
    <cellStyle name="Normal 14 3 9 4 4 3" xfId="10541" xr:uid="{00000000-0005-0000-0000-0000B3280000}"/>
    <cellStyle name="Normal 14 3 9 4 5" xfId="10542" xr:uid="{00000000-0005-0000-0000-0000B4280000}"/>
    <cellStyle name="Normal 14 3 9 4 6" xfId="10543" xr:uid="{00000000-0005-0000-0000-0000B5280000}"/>
    <cellStyle name="Normal 14 3 9 4 7" xfId="10544" xr:uid="{00000000-0005-0000-0000-0000B6280000}"/>
    <cellStyle name="Normal 14 3 9 5" xfId="10545" xr:uid="{00000000-0005-0000-0000-0000B7280000}"/>
    <cellStyle name="Normal 14 3 9 5 2" xfId="10546" xr:uid="{00000000-0005-0000-0000-0000B8280000}"/>
    <cellStyle name="Normal 14 3 9 5 2 2" xfId="10547" xr:uid="{00000000-0005-0000-0000-0000B9280000}"/>
    <cellStyle name="Normal 14 3 9 5 2 2 2" xfId="10548" xr:uid="{00000000-0005-0000-0000-0000BA280000}"/>
    <cellStyle name="Normal 14 3 9 5 2 2 3" xfId="10549" xr:uid="{00000000-0005-0000-0000-0000BB280000}"/>
    <cellStyle name="Normal 14 3 9 5 2 2 4" xfId="10550" xr:uid="{00000000-0005-0000-0000-0000BC280000}"/>
    <cellStyle name="Normal 14 3 9 5 2 3" xfId="10551" xr:uid="{00000000-0005-0000-0000-0000BD280000}"/>
    <cellStyle name="Normal 14 3 9 5 2 4" xfId="10552" xr:uid="{00000000-0005-0000-0000-0000BE280000}"/>
    <cellStyle name="Normal 14 3 9 5 2 5" xfId="10553" xr:uid="{00000000-0005-0000-0000-0000BF280000}"/>
    <cellStyle name="Normal 14 3 9 5 3" xfId="10554" xr:uid="{00000000-0005-0000-0000-0000C0280000}"/>
    <cellStyle name="Normal 14 3 9 5 3 2" xfId="10555" xr:uid="{00000000-0005-0000-0000-0000C1280000}"/>
    <cellStyle name="Normal 14 3 9 5 3 2 2" xfId="10556" xr:uid="{00000000-0005-0000-0000-0000C2280000}"/>
    <cellStyle name="Normal 14 3 9 5 3 2 3" xfId="10557" xr:uid="{00000000-0005-0000-0000-0000C3280000}"/>
    <cellStyle name="Normal 14 3 9 5 3 3" xfId="10558" xr:uid="{00000000-0005-0000-0000-0000C4280000}"/>
    <cellStyle name="Normal 14 3 9 5 3 4" xfId="10559" xr:uid="{00000000-0005-0000-0000-0000C5280000}"/>
    <cellStyle name="Normal 14 3 9 5 3 5" xfId="10560" xr:uid="{00000000-0005-0000-0000-0000C6280000}"/>
    <cellStyle name="Normal 14 3 9 5 4" xfId="10561" xr:uid="{00000000-0005-0000-0000-0000C7280000}"/>
    <cellStyle name="Normal 14 3 9 5 4 2" xfId="10562" xr:uid="{00000000-0005-0000-0000-0000C8280000}"/>
    <cellStyle name="Normal 14 3 9 5 4 3" xfId="10563" xr:uid="{00000000-0005-0000-0000-0000C9280000}"/>
    <cellStyle name="Normal 14 3 9 5 5" xfId="10564" xr:uid="{00000000-0005-0000-0000-0000CA280000}"/>
    <cellStyle name="Normal 14 3 9 5 6" xfId="10565" xr:uid="{00000000-0005-0000-0000-0000CB280000}"/>
    <cellStyle name="Normal 14 3 9 5 7" xfId="10566" xr:uid="{00000000-0005-0000-0000-0000CC280000}"/>
    <cellStyle name="Normal 14 3 9 6" xfId="10567" xr:uid="{00000000-0005-0000-0000-0000CD280000}"/>
    <cellStyle name="Normal 14 3 9 7" xfId="10568" xr:uid="{00000000-0005-0000-0000-0000CE280000}"/>
    <cellStyle name="Normal 14 30" xfId="10569" xr:uid="{00000000-0005-0000-0000-0000CF280000}"/>
    <cellStyle name="Normal 14 30 2" xfId="10570" xr:uid="{00000000-0005-0000-0000-0000D0280000}"/>
    <cellStyle name="Normal 14 30 2 2" xfId="10571" xr:uid="{00000000-0005-0000-0000-0000D1280000}"/>
    <cellStyle name="Normal 14 30 2 3" xfId="10572" xr:uid="{00000000-0005-0000-0000-0000D2280000}"/>
    <cellStyle name="Normal 14 30 2 4" xfId="10573" xr:uid="{00000000-0005-0000-0000-0000D3280000}"/>
    <cellStyle name="Normal 14 30 3" xfId="10574" xr:uid="{00000000-0005-0000-0000-0000D4280000}"/>
    <cellStyle name="Normal 14 30 4" xfId="10575" xr:uid="{00000000-0005-0000-0000-0000D5280000}"/>
    <cellStyle name="Normal 14 30 4 2" xfId="10576" xr:uid="{00000000-0005-0000-0000-0000D6280000}"/>
    <cellStyle name="Normal 14 30 4 2 2" xfId="10577" xr:uid="{00000000-0005-0000-0000-0000D7280000}"/>
    <cellStyle name="Normal 14 30 4 2 2 2" xfId="10578" xr:uid="{00000000-0005-0000-0000-0000D8280000}"/>
    <cellStyle name="Normal 14 30 4 2 2 3" xfId="10579" xr:uid="{00000000-0005-0000-0000-0000D9280000}"/>
    <cellStyle name="Normal 14 30 4 2 2 4" xfId="10580" xr:uid="{00000000-0005-0000-0000-0000DA280000}"/>
    <cellStyle name="Normal 14 30 4 2 3" xfId="10581" xr:uid="{00000000-0005-0000-0000-0000DB280000}"/>
    <cellStyle name="Normal 14 30 4 2 4" xfId="10582" xr:uid="{00000000-0005-0000-0000-0000DC280000}"/>
    <cellStyle name="Normal 14 30 4 2 5" xfId="10583" xr:uid="{00000000-0005-0000-0000-0000DD280000}"/>
    <cellStyle name="Normal 14 30 4 3" xfId="10584" xr:uid="{00000000-0005-0000-0000-0000DE280000}"/>
    <cellStyle name="Normal 14 30 4 3 2" xfId="10585" xr:uid="{00000000-0005-0000-0000-0000DF280000}"/>
    <cellStyle name="Normal 14 30 4 3 2 2" xfId="10586" xr:uid="{00000000-0005-0000-0000-0000E0280000}"/>
    <cellStyle name="Normal 14 30 4 3 2 3" xfId="10587" xr:uid="{00000000-0005-0000-0000-0000E1280000}"/>
    <cellStyle name="Normal 14 30 4 3 3" xfId="10588" xr:uid="{00000000-0005-0000-0000-0000E2280000}"/>
    <cellStyle name="Normal 14 30 4 3 4" xfId="10589" xr:uid="{00000000-0005-0000-0000-0000E3280000}"/>
    <cellStyle name="Normal 14 30 4 3 5" xfId="10590" xr:uid="{00000000-0005-0000-0000-0000E4280000}"/>
    <cellStyle name="Normal 14 30 4 4" xfId="10591" xr:uid="{00000000-0005-0000-0000-0000E5280000}"/>
    <cellStyle name="Normal 14 30 4 4 2" xfId="10592" xr:uid="{00000000-0005-0000-0000-0000E6280000}"/>
    <cellStyle name="Normal 14 30 4 4 3" xfId="10593" xr:uid="{00000000-0005-0000-0000-0000E7280000}"/>
    <cellStyle name="Normal 14 30 4 5" xfId="10594" xr:uid="{00000000-0005-0000-0000-0000E8280000}"/>
    <cellStyle name="Normal 14 30 4 6" xfId="10595" xr:uid="{00000000-0005-0000-0000-0000E9280000}"/>
    <cellStyle name="Normal 14 30 4 7" xfId="10596" xr:uid="{00000000-0005-0000-0000-0000EA280000}"/>
    <cellStyle name="Normal 14 30 5" xfId="10597" xr:uid="{00000000-0005-0000-0000-0000EB280000}"/>
    <cellStyle name="Normal 14 30 5 2" xfId="10598" xr:uid="{00000000-0005-0000-0000-0000EC280000}"/>
    <cellStyle name="Normal 14 30 5 2 2" xfId="10599" xr:uid="{00000000-0005-0000-0000-0000ED280000}"/>
    <cellStyle name="Normal 14 30 5 2 2 2" xfId="10600" xr:uid="{00000000-0005-0000-0000-0000EE280000}"/>
    <cellStyle name="Normal 14 30 5 2 2 3" xfId="10601" xr:uid="{00000000-0005-0000-0000-0000EF280000}"/>
    <cellStyle name="Normal 14 30 5 2 2 4" xfId="10602" xr:uid="{00000000-0005-0000-0000-0000F0280000}"/>
    <cellStyle name="Normal 14 30 5 2 3" xfId="10603" xr:uid="{00000000-0005-0000-0000-0000F1280000}"/>
    <cellStyle name="Normal 14 30 5 2 4" xfId="10604" xr:uid="{00000000-0005-0000-0000-0000F2280000}"/>
    <cellStyle name="Normal 14 30 5 2 5" xfId="10605" xr:uid="{00000000-0005-0000-0000-0000F3280000}"/>
    <cellStyle name="Normal 14 30 5 3" xfId="10606" xr:uid="{00000000-0005-0000-0000-0000F4280000}"/>
    <cellStyle name="Normal 14 30 5 3 2" xfId="10607" xr:uid="{00000000-0005-0000-0000-0000F5280000}"/>
    <cellStyle name="Normal 14 30 5 3 2 2" xfId="10608" xr:uid="{00000000-0005-0000-0000-0000F6280000}"/>
    <cellStyle name="Normal 14 30 5 3 2 3" xfId="10609" xr:uid="{00000000-0005-0000-0000-0000F7280000}"/>
    <cellStyle name="Normal 14 30 5 3 3" xfId="10610" xr:uid="{00000000-0005-0000-0000-0000F8280000}"/>
    <cellStyle name="Normal 14 30 5 3 4" xfId="10611" xr:uid="{00000000-0005-0000-0000-0000F9280000}"/>
    <cellStyle name="Normal 14 30 5 3 5" xfId="10612" xr:uid="{00000000-0005-0000-0000-0000FA280000}"/>
    <cellStyle name="Normal 14 30 5 4" xfId="10613" xr:uid="{00000000-0005-0000-0000-0000FB280000}"/>
    <cellStyle name="Normal 14 30 5 4 2" xfId="10614" xr:uid="{00000000-0005-0000-0000-0000FC280000}"/>
    <cellStyle name="Normal 14 30 5 4 3" xfId="10615" xr:uid="{00000000-0005-0000-0000-0000FD280000}"/>
    <cellStyle name="Normal 14 30 5 5" xfId="10616" xr:uid="{00000000-0005-0000-0000-0000FE280000}"/>
    <cellStyle name="Normal 14 30 5 6" xfId="10617" xr:uid="{00000000-0005-0000-0000-0000FF280000}"/>
    <cellStyle name="Normal 14 30 5 7" xfId="10618" xr:uid="{00000000-0005-0000-0000-000000290000}"/>
    <cellStyle name="Normal 14 30 6" xfId="10619" xr:uid="{00000000-0005-0000-0000-000001290000}"/>
    <cellStyle name="Normal 14 30 7" xfId="10620" xr:uid="{00000000-0005-0000-0000-000002290000}"/>
    <cellStyle name="Normal 14 31" xfId="10621" xr:uid="{00000000-0005-0000-0000-000003290000}"/>
    <cellStyle name="Normal 14 31 2" xfId="10622" xr:uid="{00000000-0005-0000-0000-000004290000}"/>
    <cellStyle name="Normal 14 31 2 2" xfId="10623" xr:uid="{00000000-0005-0000-0000-000005290000}"/>
    <cellStyle name="Normal 14 31 2 3" xfId="10624" xr:uid="{00000000-0005-0000-0000-000006290000}"/>
    <cellStyle name="Normal 14 31 2 4" xfId="10625" xr:uid="{00000000-0005-0000-0000-000007290000}"/>
    <cellStyle name="Normal 14 31 3" xfId="10626" xr:uid="{00000000-0005-0000-0000-000008290000}"/>
    <cellStyle name="Normal 14 31 4" xfId="10627" xr:uid="{00000000-0005-0000-0000-000009290000}"/>
    <cellStyle name="Normal 14 31 4 2" xfId="10628" xr:uid="{00000000-0005-0000-0000-00000A290000}"/>
    <cellStyle name="Normal 14 31 4 2 2" xfId="10629" xr:uid="{00000000-0005-0000-0000-00000B290000}"/>
    <cellStyle name="Normal 14 31 4 2 2 2" xfId="10630" xr:uid="{00000000-0005-0000-0000-00000C290000}"/>
    <cellStyle name="Normal 14 31 4 2 2 3" xfId="10631" xr:uid="{00000000-0005-0000-0000-00000D290000}"/>
    <cellStyle name="Normal 14 31 4 2 2 4" xfId="10632" xr:uid="{00000000-0005-0000-0000-00000E290000}"/>
    <cellStyle name="Normal 14 31 4 2 3" xfId="10633" xr:uid="{00000000-0005-0000-0000-00000F290000}"/>
    <cellStyle name="Normal 14 31 4 2 4" xfId="10634" xr:uid="{00000000-0005-0000-0000-000010290000}"/>
    <cellStyle name="Normal 14 31 4 2 5" xfId="10635" xr:uid="{00000000-0005-0000-0000-000011290000}"/>
    <cellStyle name="Normal 14 31 4 3" xfId="10636" xr:uid="{00000000-0005-0000-0000-000012290000}"/>
    <cellStyle name="Normal 14 31 4 3 2" xfId="10637" xr:uid="{00000000-0005-0000-0000-000013290000}"/>
    <cellStyle name="Normal 14 31 4 3 2 2" xfId="10638" xr:uid="{00000000-0005-0000-0000-000014290000}"/>
    <cellStyle name="Normal 14 31 4 3 2 3" xfId="10639" xr:uid="{00000000-0005-0000-0000-000015290000}"/>
    <cellStyle name="Normal 14 31 4 3 3" xfId="10640" xr:uid="{00000000-0005-0000-0000-000016290000}"/>
    <cellStyle name="Normal 14 31 4 3 4" xfId="10641" xr:uid="{00000000-0005-0000-0000-000017290000}"/>
    <cellStyle name="Normal 14 31 4 3 5" xfId="10642" xr:uid="{00000000-0005-0000-0000-000018290000}"/>
    <cellStyle name="Normal 14 31 4 4" xfId="10643" xr:uid="{00000000-0005-0000-0000-000019290000}"/>
    <cellStyle name="Normal 14 31 4 4 2" xfId="10644" xr:uid="{00000000-0005-0000-0000-00001A290000}"/>
    <cellStyle name="Normal 14 31 4 4 3" xfId="10645" xr:uid="{00000000-0005-0000-0000-00001B290000}"/>
    <cellStyle name="Normal 14 31 4 5" xfId="10646" xr:uid="{00000000-0005-0000-0000-00001C290000}"/>
    <cellStyle name="Normal 14 31 4 6" xfId="10647" xr:uid="{00000000-0005-0000-0000-00001D290000}"/>
    <cellStyle name="Normal 14 31 4 7" xfId="10648" xr:uid="{00000000-0005-0000-0000-00001E290000}"/>
    <cellStyle name="Normal 14 31 5" xfId="10649" xr:uid="{00000000-0005-0000-0000-00001F290000}"/>
    <cellStyle name="Normal 14 31 5 2" xfId="10650" xr:uid="{00000000-0005-0000-0000-000020290000}"/>
    <cellStyle name="Normal 14 31 5 2 2" xfId="10651" xr:uid="{00000000-0005-0000-0000-000021290000}"/>
    <cellStyle name="Normal 14 31 5 2 2 2" xfId="10652" xr:uid="{00000000-0005-0000-0000-000022290000}"/>
    <cellStyle name="Normal 14 31 5 2 2 3" xfId="10653" xr:uid="{00000000-0005-0000-0000-000023290000}"/>
    <cellStyle name="Normal 14 31 5 2 2 4" xfId="10654" xr:uid="{00000000-0005-0000-0000-000024290000}"/>
    <cellStyle name="Normal 14 31 5 2 3" xfId="10655" xr:uid="{00000000-0005-0000-0000-000025290000}"/>
    <cellStyle name="Normal 14 31 5 2 4" xfId="10656" xr:uid="{00000000-0005-0000-0000-000026290000}"/>
    <cellStyle name="Normal 14 31 5 2 5" xfId="10657" xr:uid="{00000000-0005-0000-0000-000027290000}"/>
    <cellStyle name="Normal 14 31 5 3" xfId="10658" xr:uid="{00000000-0005-0000-0000-000028290000}"/>
    <cellStyle name="Normal 14 31 5 3 2" xfId="10659" xr:uid="{00000000-0005-0000-0000-000029290000}"/>
    <cellStyle name="Normal 14 31 5 3 2 2" xfId="10660" xr:uid="{00000000-0005-0000-0000-00002A290000}"/>
    <cellStyle name="Normal 14 31 5 3 2 3" xfId="10661" xr:uid="{00000000-0005-0000-0000-00002B290000}"/>
    <cellStyle name="Normal 14 31 5 3 3" xfId="10662" xr:uid="{00000000-0005-0000-0000-00002C290000}"/>
    <cellStyle name="Normal 14 31 5 3 4" xfId="10663" xr:uid="{00000000-0005-0000-0000-00002D290000}"/>
    <cellStyle name="Normal 14 31 5 3 5" xfId="10664" xr:uid="{00000000-0005-0000-0000-00002E290000}"/>
    <cellStyle name="Normal 14 31 5 4" xfId="10665" xr:uid="{00000000-0005-0000-0000-00002F290000}"/>
    <cellStyle name="Normal 14 31 5 4 2" xfId="10666" xr:uid="{00000000-0005-0000-0000-000030290000}"/>
    <cellStyle name="Normal 14 31 5 4 3" xfId="10667" xr:uid="{00000000-0005-0000-0000-000031290000}"/>
    <cellStyle name="Normal 14 31 5 5" xfId="10668" xr:uid="{00000000-0005-0000-0000-000032290000}"/>
    <cellStyle name="Normal 14 31 5 6" xfId="10669" xr:uid="{00000000-0005-0000-0000-000033290000}"/>
    <cellStyle name="Normal 14 31 5 7" xfId="10670" xr:uid="{00000000-0005-0000-0000-000034290000}"/>
    <cellStyle name="Normal 14 31 6" xfId="10671" xr:uid="{00000000-0005-0000-0000-000035290000}"/>
    <cellStyle name="Normal 14 31 7" xfId="10672" xr:uid="{00000000-0005-0000-0000-000036290000}"/>
    <cellStyle name="Normal 14 32" xfId="10673" xr:uid="{00000000-0005-0000-0000-000037290000}"/>
    <cellStyle name="Normal 14 32 2" xfId="10674" xr:uid="{00000000-0005-0000-0000-000038290000}"/>
    <cellStyle name="Normal 14 32 2 2" xfId="10675" xr:uid="{00000000-0005-0000-0000-000039290000}"/>
    <cellStyle name="Normal 14 32 2 3" xfId="10676" xr:uid="{00000000-0005-0000-0000-00003A290000}"/>
    <cellStyle name="Normal 14 32 2 4" xfId="10677" xr:uid="{00000000-0005-0000-0000-00003B290000}"/>
    <cellStyle name="Normal 14 32 3" xfId="10678" xr:uid="{00000000-0005-0000-0000-00003C290000}"/>
    <cellStyle name="Normal 14 32 4" xfId="10679" xr:uid="{00000000-0005-0000-0000-00003D290000}"/>
    <cellStyle name="Normal 14 32 4 2" xfId="10680" xr:uid="{00000000-0005-0000-0000-00003E290000}"/>
    <cellStyle name="Normal 14 32 4 2 2" xfId="10681" xr:uid="{00000000-0005-0000-0000-00003F290000}"/>
    <cellStyle name="Normal 14 32 4 2 2 2" xfId="10682" xr:uid="{00000000-0005-0000-0000-000040290000}"/>
    <cellStyle name="Normal 14 32 4 2 2 3" xfId="10683" xr:uid="{00000000-0005-0000-0000-000041290000}"/>
    <cellStyle name="Normal 14 32 4 2 2 4" xfId="10684" xr:uid="{00000000-0005-0000-0000-000042290000}"/>
    <cellStyle name="Normal 14 32 4 2 3" xfId="10685" xr:uid="{00000000-0005-0000-0000-000043290000}"/>
    <cellStyle name="Normal 14 32 4 2 4" xfId="10686" xr:uid="{00000000-0005-0000-0000-000044290000}"/>
    <cellStyle name="Normal 14 32 4 2 5" xfId="10687" xr:uid="{00000000-0005-0000-0000-000045290000}"/>
    <cellStyle name="Normal 14 32 4 3" xfId="10688" xr:uid="{00000000-0005-0000-0000-000046290000}"/>
    <cellStyle name="Normal 14 32 4 3 2" xfId="10689" xr:uid="{00000000-0005-0000-0000-000047290000}"/>
    <cellStyle name="Normal 14 32 4 3 2 2" xfId="10690" xr:uid="{00000000-0005-0000-0000-000048290000}"/>
    <cellStyle name="Normal 14 32 4 3 2 3" xfId="10691" xr:uid="{00000000-0005-0000-0000-000049290000}"/>
    <cellStyle name="Normal 14 32 4 3 3" xfId="10692" xr:uid="{00000000-0005-0000-0000-00004A290000}"/>
    <cellStyle name="Normal 14 32 4 3 4" xfId="10693" xr:uid="{00000000-0005-0000-0000-00004B290000}"/>
    <cellStyle name="Normal 14 32 4 3 5" xfId="10694" xr:uid="{00000000-0005-0000-0000-00004C290000}"/>
    <cellStyle name="Normal 14 32 4 4" xfId="10695" xr:uid="{00000000-0005-0000-0000-00004D290000}"/>
    <cellStyle name="Normal 14 32 4 4 2" xfId="10696" xr:uid="{00000000-0005-0000-0000-00004E290000}"/>
    <cellStyle name="Normal 14 32 4 4 3" xfId="10697" xr:uid="{00000000-0005-0000-0000-00004F290000}"/>
    <cellStyle name="Normal 14 32 4 5" xfId="10698" xr:uid="{00000000-0005-0000-0000-000050290000}"/>
    <cellStyle name="Normal 14 32 4 6" xfId="10699" xr:uid="{00000000-0005-0000-0000-000051290000}"/>
    <cellStyle name="Normal 14 32 4 7" xfId="10700" xr:uid="{00000000-0005-0000-0000-000052290000}"/>
    <cellStyle name="Normal 14 32 5" xfId="10701" xr:uid="{00000000-0005-0000-0000-000053290000}"/>
    <cellStyle name="Normal 14 32 5 2" xfId="10702" xr:uid="{00000000-0005-0000-0000-000054290000}"/>
    <cellStyle name="Normal 14 32 5 2 2" xfId="10703" xr:uid="{00000000-0005-0000-0000-000055290000}"/>
    <cellStyle name="Normal 14 32 5 2 2 2" xfId="10704" xr:uid="{00000000-0005-0000-0000-000056290000}"/>
    <cellStyle name="Normal 14 32 5 2 2 3" xfId="10705" xr:uid="{00000000-0005-0000-0000-000057290000}"/>
    <cellStyle name="Normal 14 32 5 2 2 4" xfId="10706" xr:uid="{00000000-0005-0000-0000-000058290000}"/>
    <cellStyle name="Normal 14 32 5 2 3" xfId="10707" xr:uid="{00000000-0005-0000-0000-000059290000}"/>
    <cellStyle name="Normal 14 32 5 2 4" xfId="10708" xr:uid="{00000000-0005-0000-0000-00005A290000}"/>
    <cellStyle name="Normal 14 32 5 2 5" xfId="10709" xr:uid="{00000000-0005-0000-0000-00005B290000}"/>
    <cellStyle name="Normal 14 32 5 3" xfId="10710" xr:uid="{00000000-0005-0000-0000-00005C290000}"/>
    <cellStyle name="Normal 14 32 5 3 2" xfId="10711" xr:uid="{00000000-0005-0000-0000-00005D290000}"/>
    <cellStyle name="Normal 14 32 5 3 2 2" xfId="10712" xr:uid="{00000000-0005-0000-0000-00005E290000}"/>
    <cellStyle name="Normal 14 32 5 3 2 3" xfId="10713" xr:uid="{00000000-0005-0000-0000-00005F290000}"/>
    <cellStyle name="Normal 14 32 5 3 3" xfId="10714" xr:uid="{00000000-0005-0000-0000-000060290000}"/>
    <cellStyle name="Normal 14 32 5 3 4" xfId="10715" xr:uid="{00000000-0005-0000-0000-000061290000}"/>
    <cellStyle name="Normal 14 32 5 3 5" xfId="10716" xr:uid="{00000000-0005-0000-0000-000062290000}"/>
    <cellStyle name="Normal 14 32 5 4" xfId="10717" xr:uid="{00000000-0005-0000-0000-000063290000}"/>
    <cellStyle name="Normal 14 32 5 4 2" xfId="10718" xr:uid="{00000000-0005-0000-0000-000064290000}"/>
    <cellStyle name="Normal 14 32 5 4 3" xfId="10719" xr:uid="{00000000-0005-0000-0000-000065290000}"/>
    <cellStyle name="Normal 14 32 5 5" xfId="10720" xr:uid="{00000000-0005-0000-0000-000066290000}"/>
    <cellStyle name="Normal 14 32 5 6" xfId="10721" xr:uid="{00000000-0005-0000-0000-000067290000}"/>
    <cellStyle name="Normal 14 32 5 7" xfId="10722" xr:uid="{00000000-0005-0000-0000-000068290000}"/>
    <cellStyle name="Normal 14 32 6" xfId="10723" xr:uid="{00000000-0005-0000-0000-000069290000}"/>
    <cellStyle name="Normal 14 32 7" xfId="10724" xr:uid="{00000000-0005-0000-0000-00006A290000}"/>
    <cellStyle name="Normal 14 33" xfId="10725" xr:uid="{00000000-0005-0000-0000-00006B290000}"/>
    <cellStyle name="Normal 14 33 2" xfId="10726" xr:uid="{00000000-0005-0000-0000-00006C290000}"/>
    <cellStyle name="Normal 14 33 2 2" xfId="10727" xr:uid="{00000000-0005-0000-0000-00006D290000}"/>
    <cellStyle name="Normal 14 33 2 3" xfId="10728" xr:uid="{00000000-0005-0000-0000-00006E290000}"/>
    <cellStyle name="Normal 14 33 2 4" xfId="10729" xr:uid="{00000000-0005-0000-0000-00006F290000}"/>
    <cellStyle name="Normal 14 33 3" xfId="10730" xr:uid="{00000000-0005-0000-0000-000070290000}"/>
    <cellStyle name="Normal 14 33 4" xfId="10731" xr:uid="{00000000-0005-0000-0000-000071290000}"/>
    <cellStyle name="Normal 14 33 4 2" xfId="10732" xr:uid="{00000000-0005-0000-0000-000072290000}"/>
    <cellStyle name="Normal 14 33 4 2 2" xfId="10733" xr:uid="{00000000-0005-0000-0000-000073290000}"/>
    <cellStyle name="Normal 14 33 4 2 2 2" xfId="10734" xr:uid="{00000000-0005-0000-0000-000074290000}"/>
    <cellStyle name="Normal 14 33 4 2 2 3" xfId="10735" xr:uid="{00000000-0005-0000-0000-000075290000}"/>
    <cellStyle name="Normal 14 33 4 2 2 4" xfId="10736" xr:uid="{00000000-0005-0000-0000-000076290000}"/>
    <cellStyle name="Normal 14 33 4 2 3" xfId="10737" xr:uid="{00000000-0005-0000-0000-000077290000}"/>
    <cellStyle name="Normal 14 33 4 2 4" xfId="10738" xr:uid="{00000000-0005-0000-0000-000078290000}"/>
    <cellStyle name="Normal 14 33 4 2 5" xfId="10739" xr:uid="{00000000-0005-0000-0000-000079290000}"/>
    <cellStyle name="Normal 14 33 4 3" xfId="10740" xr:uid="{00000000-0005-0000-0000-00007A290000}"/>
    <cellStyle name="Normal 14 33 4 3 2" xfId="10741" xr:uid="{00000000-0005-0000-0000-00007B290000}"/>
    <cellStyle name="Normal 14 33 4 3 2 2" xfId="10742" xr:uid="{00000000-0005-0000-0000-00007C290000}"/>
    <cellStyle name="Normal 14 33 4 3 2 3" xfId="10743" xr:uid="{00000000-0005-0000-0000-00007D290000}"/>
    <cellStyle name="Normal 14 33 4 3 3" xfId="10744" xr:uid="{00000000-0005-0000-0000-00007E290000}"/>
    <cellStyle name="Normal 14 33 4 3 4" xfId="10745" xr:uid="{00000000-0005-0000-0000-00007F290000}"/>
    <cellStyle name="Normal 14 33 4 3 5" xfId="10746" xr:uid="{00000000-0005-0000-0000-000080290000}"/>
    <cellStyle name="Normal 14 33 4 4" xfId="10747" xr:uid="{00000000-0005-0000-0000-000081290000}"/>
    <cellStyle name="Normal 14 33 4 4 2" xfId="10748" xr:uid="{00000000-0005-0000-0000-000082290000}"/>
    <cellStyle name="Normal 14 33 4 4 3" xfId="10749" xr:uid="{00000000-0005-0000-0000-000083290000}"/>
    <cellStyle name="Normal 14 33 4 5" xfId="10750" xr:uid="{00000000-0005-0000-0000-000084290000}"/>
    <cellStyle name="Normal 14 33 4 6" xfId="10751" xr:uid="{00000000-0005-0000-0000-000085290000}"/>
    <cellStyle name="Normal 14 33 4 7" xfId="10752" xr:uid="{00000000-0005-0000-0000-000086290000}"/>
    <cellStyle name="Normal 14 33 5" xfId="10753" xr:uid="{00000000-0005-0000-0000-000087290000}"/>
    <cellStyle name="Normal 14 33 5 2" xfId="10754" xr:uid="{00000000-0005-0000-0000-000088290000}"/>
    <cellStyle name="Normal 14 33 5 2 2" xfId="10755" xr:uid="{00000000-0005-0000-0000-000089290000}"/>
    <cellStyle name="Normal 14 33 5 2 2 2" xfId="10756" xr:uid="{00000000-0005-0000-0000-00008A290000}"/>
    <cellStyle name="Normal 14 33 5 2 2 3" xfId="10757" xr:uid="{00000000-0005-0000-0000-00008B290000}"/>
    <cellStyle name="Normal 14 33 5 2 2 4" xfId="10758" xr:uid="{00000000-0005-0000-0000-00008C290000}"/>
    <cellStyle name="Normal 14 33 5 2 3" xfId="10759" xr:uid="{00000000-0005-0000-0000-00008D290000}"/>
    <cellStyle name="Normal 14 33 5 2 4" xfId="10760" xr:uid="{00000000-0005-0000-0000-00008E290000}"/>
    <cellStyle name="Normal 14 33 5 2 5" xfId="10761" xr:uid="{00000000-0005-0000-0000-00008F290000}"/>
    <cellStyle name="Normal 14 33 5 3" xfId="10762" xr:uid="{00000000-0005-0000-0000-000090290000}"/>
    <cellStyle name="Normal 14 33 5 3 2" xfId="10763" xr:uid="{00000000-0005-0000-0000-000091290000}"/>
    <cellStyle name="Normal 14 33 5 3 2 2" xfId="10764" xr:uid="{00000000-0005-0000-0000-000092290000}"/>
    <cellStyle name="Normal 14 33 5 3 2 3" xfId="10765" xr:uid="{00000000-0005-0000-0000-000093290000}"/>
    <cellStyle name="Normal 14 33 5 3 3" xfId="10766" xr:uid="{00000000-0005-0000-0000-000094290000}"/>
    <cellStyle name="Normal 14 33 5 3 4" xfId="10767" xr:uid="{00000000-0005-0000-0000-000095290000}"/>
    <cellStyle name="Normal 14 33 5 3 5" xfId="10768" xr:uid="{00000000-0005-0000-0000-000096290000}"/>
    <cellStyle name="Normal 14 33 5 4" xfId="10769" xr:uid="{00000000-0005-0000-0000-000097290000}"/>
    <cellStyle name="Normal 14 33 5 4 2" xfId="10770" xr:uid="{00000000-0005-0000-0000-000098290000}"/>
    <cellStyle name="Normal 14 33 5 4 3" xfId="10771" xr:uid="{00000000-0005-0000-0000-000099290000}"/>
    <cellStyle name="Normal 14 33 5 5" xfId="10772" xr:uid="{00000000-0005-0000-0000-00009A290000}"/>
    <cellStyle name="Normal 14 33 5 6" xfId="10773" xr:uid="{00000000-0005-0000-0000-00009B290000}"/>
    <cellStyle name="Normal 14 33 5 7" xfId="10774" xr:uid="{00000000-0005-0000-0000-00009C290000}"/>
    <cellStyle name="Normal 14 33 6" xfId="10775" xr:uid="{00000000-0005-0000-0000-00009D290000}"/>
    <cellStyle name="Normal 14 33 7" xfId="10776" xr:uid="{00000000-0005-0000-0000-00009E290000}"/>
    <cellStyle name="Normal 14 34" xfId="10777" xr:uid="{00000000-0005-0000-0000-00009F290000}"/>
    <cellStyle name="Normal 14 34 2" xfId="10778" xr:uid="{00000000-0005-0000-0000-0000A0290000}"/>
    <cellStyle name="Normal 14 34 2 2" xfId="10779" xr:uid="{00000000-0005-0000-0000-0000A1290000}"/>
    <cellStyle name="Normal 14 34 2 3" xfId="10780" xr:uid="{00000000-0005-0000-0000-0000A2290000}"/>
    <cellStyle name="Normal 14 34 2 4" xfId="10781" xr:uid="{00000000-0005-0000-0000-0000A3290000}"/>
    <cellStyle name="Normal 14 34 3" xfId="10782" xr:uid="{00000000-0005-0000-0000-0000A4290000}"/>
    <cellStyle name="Normal 14 34 4" xfId="10783" xr:uid="{00000000-0005-0000-0000-0000A5290000}"/>
    <cellStyle name="Normal 14 34 4 2" xfId="10784" xr:uid="{00000000-0005-0000-0000-0000A6290000}"/>
    <cellStyle name="Normal 14 34 4 2 2" xfId="10785" xr:uid="{00000000-0005-0000-0000-0000A7290000}"/>
    <cellStyle name="Normal 14 34 4 2 2 2" xfId="10786" xr:uid="{00000000-0005-0000-0000-0000A8290000}"/>
    <cellStyle name="Normal 14 34 4 2 2 3" xfId="10787" xr:uid="{00000000-0005-0000-0000-0000A9290000}"/>
    <cellStyle name="Normal 14 34 4 2 2 4" xfId="10788" xr:uid="{00000000-0005-0000-0000-0000AA290000}"/>
    <cellStyle name="Normal 14 34 4 2 3" xfId="10789" xr:uid="{00000000-0005-0000-0000-0000AB290000}"/>
    <cellStyle name="Normal 14 34 4 2 4" xfId="10790" xr:uid="{00000000-0005-0000-0000-0000AC290000}"/>
    <cellStyle name="Normal 14 34 4 2 5" xfId="10791" xr:uid="{00000000-0005-0000-0000-0000AD290000}"/>
    <cellStyle name="Normal 14 34 4 3" xfId="10792" xr:uid="{00000000-0005-0000-0000-0000AE290000}"/>
    <cellStyle name="Normal 14 34 4 3 2" xfId="10793" xr:uid="{00000000-0005-0000-0000-0000AF290000}"/>
    <cellStyle name="Normal 14 34 4 3 2 2" xfId="10794" xr:uid="{00000000-0005-0000-0000-0000B0290000}"/>
    <cellStyle name="Normal 14 34 4 3 2 3" xfId="10795" xr:uid="{00000000-0005-0000-0000-0000B1290000}"/>
    <cellStyle name="Normal 14 34 4 3 3" xfId="10796" xr:uid="{00000000-0005-0000-0000-0000B2290000}"/>
    <cellStyle name="Normal 14 34 4 3 4" xfId="10797" xr:uid="{00000000-0005-0000-0000-0000B3290000}"/>
    <cellStyle name="Normal 14 34 4 3 5" xfId="10798" xr:uid="{00000000-0005-0000-0000-0000B4290000}"/>
    <cellStyle name="Normal 14 34 4 4" xfId="10799" xr:uid="{00000000-0005-0000-0000-0000B5290000}"/>
    <cellStyle name="Normal 14 34 4 4 2" xfId="10800" xr:uid="{00000000-0005-0000-0000-0000B6290000}"/>
    <cellStyle name="Normal 14 34 4 4 3" xfId="10801" xr:uid="{00000000-0005-0000-0000-0000B7290000}"/>
    <cellStyle name="Normal 14 34 4 5" xfId="10802" xr:uid="{00000000-0005-0000-0000-0000B8290000}"/>
    <cellStyle name="Normal 14 34 4 6" xfId="10803" xr:uid="{00000000-0005-0000-0000-0000B9290000}"/>
    <cellStyle name="Normal 14 34 4 7" xfId="10804" xr:uid="{00000000-0005-0000-0000-0000BA290000}"/>
    <cellStyle name="Normal 14 34 5" xfId="10805" xr:uid="{00000000-0005-0000-0000-0000BB290000}"/>
    <cellStyle name="Normal 14 34 5 2" xfId="10806" xr:uid="{00000000-0005-0000-0000-0000BC290000}"/>
    <cellStyle name="Normal 14 34 5 2 2" xfId="10807" xr:uid="{00000000-0005-0000-0000-0000BD290000}"/>
    <cellStyle name="Normal 14 34 5 2 2 2" xfId="10808" xr:uid="{00000000-0005-0000-0000-0000BE290000}"/>
    <cellStyle name="Normal 14 34 5 2 2 3" xfId="10809" xr:uid="{00000000-0005-0000-0000-0000BF290000}"/>
    <cellStyle name="Normal 14 34 5 2 2 4" xfId="10810" xr:uid="{00000000-0005-0000-0000-0000C0290000}"/>
    <cellStyle name="Normal 14 34 5 2 3" xfId="10811" xr:uid="{00000000-0005-0000-0000-0000C1290000}"/>
    <cellStyle name="Normal 14 34 5 2 4" xfId="10812" xr:uid="{00000000-0005-0000-0000-0000C2290000}"/>
    <cellStyle name="Normal 14 34 5 2 5" xfId="10813" xr:uid="{00000000-0005-0000-0000-0000C3290000}"/>
    <cellStyle name="Normal 14 34 5 3" xfId="10814" xr:uid="{00000000-0005-0000-0000-0000C4290000}"/>
    <cellStyle name="Normal 14 34 5 3 2" xfId="10815" xr:uid="{00000000-0005-0000-0000-0000C5290000}"/>
    <cellStyle name="Normal 14 34 5 3 2 2" xfId="10816" xr:uid="{00000000-0005-0000-0000-0000C6290000}"/>
    <cellStyle name="Normal 14 34 5 3 2 3" xfId="10817" xr:uid="{00000000-0005-0000-0000-0000C7290000}"/>
    <cellStyle name="Normal 14 34 5 3 3" xfId="10818" xr:uid="{00000000-0005-0000-0000-0000C8290000}"/>
    <cellStyle name="Normal 14 34 5 3 4" xfId="10819" xr:uid="{00000000-0005-0000-0000-0000C9290000}"/>
    <cellStyle name="Normal 14 34 5 3 5" xfId="10820" xr:uid="{00000000-0005-0000-0000-0000CA290000}"/>
    <cellStyle name="Normal 14 34 5 4" xfId="10821" xr:uid="{00000000-0005-0000-0000-0000CB290000}"/>
    <cellStyle name="Normal 14 34 5 4 2" xfId="10822" xr:uid="{00000000-0005-0000-0000-0000CC290000}"/>
    <cellStyle name="Normal 14 34 5 4 3" xfId="10823" xr:uid="{00000000-0005-0000-0000-0000CD290000}"/>
    <cellStyle name="Normal 14 34 5 5" xfId="10824" xr:uid="{00000000-0005-0000-0000-0000CE290000}"/>
    <cellStyle name="Normal 14 34 5 6" xfId="10825" xr:uid="{00000000-0005-0000-0000-0000CF290000}"/>
    <cellStyle name="Normal 14 34 5 7" xfId="10826" xr:uid="{00000000-0005-0000-0000-0000D0290000}"/>
    <cellStyle name="Normal 14 34 6" xfId="10827" xr:uid="{00000000-0005-0000-0000-0000D1290000}"/>
    <cellStyle name="Normal 14 34 7" xfId="10828" xr:uid="{00000000-0005-0000-0000-0000D2290000}"/>
    <cellStyle name="Normal 14 35" xfId="10829" xr:uid="{00000000-0005-0000-0000-0000D3290000}"/>
    <cellStyle name="Normal 14 35 2" xfId="10830" xr:uid="{00000000-0005-0000-0000-0000D4290000}"/>
    <cellStyle name="Normal 14 35 2 2" xfId="10831" xr:uid="{00000000-0005-0000-0000-0000D5290000}"/>
    <cellStyle name="Normal 14 35 2 3" xfId="10832" xr:uid="{00000000-0005-0000-0000-0000D6290000}"/>
    <cellStyle name="Normal 14 35 2 4" xfId="10833" xr:uid="{00000000-0005-0000-0000-0000D7290000}"/>
    <cellStyle name="Normal 14 35 3" xfId="10834" xr:uid="{00000000-0005-0000-0000-0000D8290000}"/>
    <cellStyle name="Normal 14 35 4" xfId="10835" xr:uid="{00000000-0005-0000-0000-0000D9290000}"/>
    <cellStyle name="Normal 14 35 4 2" xfId="10836" xr:uid="{00000000-0005-0000-0000-0000DA290000}"/>
    <cellStyle name="Normal 14 35 4 2 2" xfId="10837" xr:uid="{00000000-0005-0000-0000-0000DB290000}"/>
    <cellStyle name="Normal 14 35 4 2 2 2" xfId="10838" xr:uid="{00000000-0005-0000-0000-0000DC290000}"/>
    <cellStyle name="Normal 14 35 4 2 2 3" xfId="10839" xr:uid="{00000000-0005-0000-0000-0000DD290000}"/>
    <cellStyle name="Normal 14 35 4 2 2 4" xfId="10840" xr:uid="{00000000-0005-0000-0000-0000DE290000}"/>
    <cellStyle name="Normal 14 35 4 2 3" xfId="10841" xr:uid="{00000000-0005-0000-0000-0000DF290000}"/>
    <cellStyle name="Normal 14 35 4 2 4" xfId="10842" xr:uid="{00000000-0005-0000-0000-0000E0290000}"/>
    <cellStyle name="Normal 14 35 4 2 5" xfId="10843" xr:uid="{00000000-0005-0000-0000-0000E1290000}"/>
    <cellStyle name="Normal 14 35 4 3" xfId="10844" xr:uid="{00000000-0005-0000-0000-0000E2290000}"/>
    <cellStyle name="Normal 14 35 4 3 2" xfId="10845" xr:uid="{00000000-0005-0000-0000-0000E3290000}"/>
    <cellStyle name="Normal 14 35 4 3 2 2" xfId="10846" xr:uid="{00000000-0005-0000-0000-0000E4290000}"/>
    <cellStyle name="Normal 14 35 4 3 2 3" xfId="10847" xr:uid="{00000000-0005-0000-0000-0000E5290000}"/>
    <cellStyle name="Normal 14 35 4 3 3" xfId="10848" xr:uid="{00000000-0005-0000-0000-0000E6290000}"/>
    <cellStyle name="Normal 14 35 4 3 4" xfId="10849" xr:uid="{00000000-0005-0000-0000-0000E7290000}"/>
    <cellStyle name="Normal 14 35 4 3 5" xfId="10850" xr:uid="{00000000-0005-0000-0000-0000E8290000}"/>
    <cellStyle name="Normal 14 35 4 4" xfId="10851" xr:uid="{00000000-0005-0000-0000-0000E9290000}"/>
    <cellStyle name="Normal 14 35 4 4 2" xfId="10852" xr:uid="{00000000-0005-0000-0000-0000EA290000}"/>
    <cellStyle name="Normal 14 35 4 4 3" xfId="10853" xr:uid="{00000000-0005-0000-0000-0000EB290000}"/>
    <cellStyle name="Normal 14 35 4 5" xfId="10854" xr:uid="{00000000-0005-0000-0000-0000EC290000}"/>
    <cellStyle name="Normal 14 35 4 6" xfId="10855" xr:uid="{00000000-0005-0000-0000-0000ED290000}"/>
    <cellStyle name="Normal 14 35 4 7" xfId="10856" xr:uid="{00000000-0005-0000-0000-0000EE290000}"/>
    <cellStyle name="Normal 14 35 5" xfId="10857" xr:uid="{00000000-0005-0000-0000-0000EF290000}"/>
    <cellStyle name="Normal 14 35 5 2" xfId="10858" xr:uid="{00000000-0005-0000-0000-0000F0290000}"/>
    <cellStyle name="Normal 14 35 5 2 2" xfId="10859" xr:uid="{00000000-0005-0000-0000-0000F1290000}"/>
    <cellStyle name="Normal 14 35 5 2 2 2" xfId="10860" xr:uid="{00000000-0005-0000-0000-0000F2290000}"/>
    <cellStyle name="Normal 14 35 5 2 2 3" xfId="10861" xr:uid="{00000000-0005-0000-0000-0000F3290000}"/>
    <cellStyle name="Normal 14 35 5 2 2 4" xfId="10862" xr:uid="{00000000-0005-0000-0000-0000F4290000}"/>
    <cellStyle name="Normal 14 35 5 2 3" xfId="10863" xr:uid="{00000000-0005-0000-0000-0000F5290000}"/>
    <cellStyle name="Normal 14 35 5 2 4" xfId="10864" xr:uid="{00000000-0005-0000-0000-0000F6290000}"/>
    <cellStyle name="Normal 14 35 5 2 5" xfId="10865" xr:uid="{00000000-0005-0000-0000-0000F7290000}"/>
    <cellStyle name="Normal 14 35 5 3" xfId="10866" xr:uid="{00000000-0005-0000-0000-0000F8290000}"/>
    <cellStyle name="Normal 14 35 5 3 2" xfId="10867" xr:uid="{00000000-0005-0000-0000-0000F9290000}"/>
    <cellStyle name="Normal 14 35 5 3 2 2" xfId="10868" xr:uid="{00000000-0005-0000-0000-0000FA290000}"/>
    <cellStyle name="Normal 14 35 5 3 2 3" xfId="10869" xr:uid="{00000000-0005-0000-0000-0000FB290000}"/>
    <cellStyle name="Normal 14 35 5 3 3" xfId="10870" xr:uid="{00000000-0005-0000-0000-0000FC290000}"/>
    <cellStyle name="Normal 14 35 5 3 4" xfId="10871" xr:uid="{00000000-0005-0000-0000-0000FD290000}"/>
    <cellStyle name="Normal 14 35 5 3 5" xfId="10872" xr:uid="{00000000-0005-0000-0000-0000FE290000}"/>
    <cellStyle name="Normal 14 35 5 4" xfId="10873" xr:uid="{00000000-0005-0000-0000-0000FF290000}"/>
    <cellStyle name="Normal 14 35 5 4 2" xfId="10874" xr:uid="{00000000-0005-0000-0000-0000002A0000}"/>
    <cellStyle name="Normal 14 35 5 4 3" xfId="10875" xr:uid="{00000000-0005-0000-0000-0000012A0000}"/>
    <cellStyle name="Normal 14 35 5 5" xfId="10876" xr:uid="{00000000-0005-0000-0000-0000022A0000}"/>
    <cellStyle name="Normal 14 35 5 6" xfId="10877" xr:uid="{00000000-0005-0000-0000-0000032A0000}"/>
    <cellStyle name="Normal 14 35 5 7" xfId="10878" xr:uid="{00000000-0005-0000-0000-0000042A0000}"/>
    <cellStyle name="Normal 14 35 6" xfId="10879" xr:uid="{00000000-0005-0000-0000-0000052A0000}"/>
    <cellStyle name="Normal 14 35 7" xfId="10880" xr:uid="{00000000-0005-0000-0000-0000062A0000}"/>
    <cellStyle name="Normal 14 36" xfId="10881" xr:uid="{00000000-0005-0000-0000-0000072A0000}"/>
    <cellStyle name="Normal 14 36 2" xfId="10882" xr:uid="{00000000-0005-0000-0000-0000082A0000}"/>
    <cellStyle name="Normal 14 36 2 2" xfId="10883" xr:uid="{00000000-0005-0000-0000-0000092A0000}"/>
    <cellStyle name="Normal 14 36 2 3" xfId="10884" xr:uid="{00000000-0005-0000-0000-00000A2A0000}"/>
    <cellStyle name="Normal 14 36 2 4" xfId="10885" xr:uid="{00000000-0005-0000-0000-00000B2A0000}"/>
    <cellStyle name="Normal 14 36 3" xfId="10886" xr:uid="{00000000-0005-0000-0000-00000C2A0000}"/>
    <cellStyle name="Normal 14 36 4" xfId="10887" xr:uid="{00000000-0005-0000-0000-00000D2A0000}"/>
    <cellStyle name="Normal 14 36 4 2" xfId="10888" xr:uid="{00000000-0005-0000-0000-00000E2A0000}"/>
    <cellStyle name="Normal 14 36 4 2 2" xfId="10889" xr:uid="{00000000-0005-0000-0000-00000F2A0000}"/>
    <cellStyle name="Normal 14 36 4 2 2 2" xfId="10890" xr:uid="{00000000-0005-0000-0000-0000102A0000}"/>
    <cellStyle name="Normal 14 36 4 2 2 3" xfId="10891" xr:uid="{00000000-0005-0000-0000-0000112A0000}"/>
    <cellStyle name="Normal 14 36 4 2 2 4" xfId="10892" xr:uid="{00000000-0005-0000-0000-0000122A0000}"/>
    <cellStyle name="Normal 14 36 4 2 3" xfId="10893" xr:uid="{00000000-0005-0000-0000-0000132A0000}"/>
    <cellStyle name="Normal 14 36 4 2 4" xfId="10894" xr:uid="{00000000-0005-0000-0000-0000142A0000}"/>
    <cellStyle name="Normal 14 36 4 2 5" xfId="10895" xr:uid="{00000000-0005-0000-0000-0000152A0000}"/>
    <cellStyle name="Normal 14 36 4 3" xfId="10896" xr:uid="{00000000-0005-0000-0000-0000162A0000}"/>
    <cellStyle name="Normal 14 36 4 3 2" xfId="10897" xr:uid="{00000000-0005-0000-0000-0000172A0000}"/>
    <cellStyle name="Normal 14 36 4 3 2 2" xfId="10898" xr:uid="{00000000-0005-0000-0000-0000182A0000}"/>
    <cellStyle name="Normal 14 36 4 3 2 3" xfId="10899" xr:uid="{00000000-0005-0000-0000-0000192A0000}"/>
    <cellStyle name="Normal 14 36 4 3 3" xfId="10900" xr:uid="{00000000-0005-0000-0000-00001A2A0000}"/>
    <cellStyle name="Normal 14 36 4 3 4" xfId="10901" xr:uid="{00000000-0005-0000-0000-00001B2A0000}"/>
    <cellStyle name="Normal 14 36 4 3 5" xfId="10902" xr:uid="{00000000-0005-0000-0000-00001C2A0000}"/>
    <cellStyle name="Normal 14 36 4 4" xfId="10903" xr:uid="{00000000-0005-0000-0000-00001D2A0000}"/>
    <cellStyle name="Normal 14 36 4 4 2" xfId="10904" xr:uid="{00000000-0005-0000-0000-00001E2A0000}"/>
    <cellStyle name="Normal 14 36 4 4 3" xfId="10905" xr:uid="{00000000-0005-0000-0000-00001F2A0000}"/>
    <cellStyle name="Normal 14 36 4 5" xfId="10906" xr:uid="{00000000-0005-0000-0000-0000202A0000}"/>
    <cellStyle name="Normal 14 36 4 6" xfId="10907" xr:uid="{00000000-0005-0000-0000-0000212A0000}"/>
    <cellStyle name="Normal 14 36 4 7" xfId="10908" xr:uid="{00000000-0005-0000-0000-0000222A0000}"/>
    <cellStyle name="Normal 14 36 5" xfId="10909" xr:uid="{00000000-0005-0000-0000-0000232A0000}"/>
    <cellStyle name="Normal 14 36 5 2" xfId="10910" xr:uid="{00000000-0005-0000-0000-0000242A0000}"/>
    <cellStyle name="Normal 14 36 5 2 2" xfId="10911" xr:uid="{00000000-0005-0000-0000-0000252A0000}"/>
    <cellStyle name="Normal 14 36 5 2 2 2" xfId="10912" xr:uid="{00000000-0005-0000-0000-0000262A0000}"/>
    <cellStyle name="Normal 14 36 5 2 2 3" xfId="10913" xr:uid="{00000000-0005-0000-0000-0000272A0000}"/>
    <cellStyle name="Normal 14 36 5 2 2 4" xfId="10914" xr:uid="{00000000-0005-0000-0000-0000282A0000}"/>
    <cellStyle name="Normal 14 36 5 2 3" xfId="10915" xr:uid="{00000000-0005-0000-0000-0000292A0000}"/>
    <cellStyle name="Normal 14 36 5 2 4" xfId="10916" xr:uid="{00000000-0005-0000-0000-00002A2A0000}"/>
    <cellStyle name="Normal 14 36 5 2 5" xfId="10917" xr:uid="{00000000-0005-0000-0000-00002B2A0000}"/>
    <cellStyle name="Normal 14 36 5 3" xfId="10918" xr:uid="{00000000-0005-0000-0000-00002C2A0000}"/>
    <cellStyle name="Normal 14 36 5 3 2" xfId="10919" xr:uid="{00000000-0005-0000-0000-00002D2A0000}"/>
    <cellStyle name="Normal 14 36 5 3 2 2" xfId="10920" xr:uid="{00000000-0005-0000-0000-00002E2A0000}"/>
    <cellStyle name="Normal 14 36 5 3 2 3" xfId="10921" xr:uid="{00000000-0005-0000-0000-00002F2A0000}"/>
    <cellStyle name="Normal 14 36 5 3 3" xfId="10922" xr:uid="{00000000-0005-0000-0000-0000302A0000}"/>
    <cellStyle name="Normal 14 36 5 3 4" xfId="10923" xr:uid="{00000000-0005-0000-0000-0000312A0000}"/>
    <cellStyle name="Normal 14 36 5 3 5" xfId="10924" xr:uid="{00000000-0005-0000-0000-0000322A0000}"/>
    <cellStyle name="Normal 14 36 5 4" xfId="10925" xr:uid="{00000000-0005-0000-0000-0000332A0000}"/>
    <cellStyle name="Normal 14 36 5 4 2" xfId="10926" xr:uid="{00000000-0005-0000-0000-0000342A0000}"/>
    <cellStyle name="Normal 14 36 5 4 3" xfId="10927" xr:uid="{00000000-0005-0000-0000-0000352A0000}"/>
    <cellStyle name="Normal 14 36 5 5" xfId="10928" xr:uid="{00000000-0005-0000-0000-0000362A0000}"/>
    <cellStyle name="Normal 14 36 5 6" xfId="10929" xr:uid="{00000000-0005-0000-0000-0000372A0000}"/>
    <cellStyle name="Normal 14 36 5 7" xfId="10930" xr:uid="{00000000-0005-0000-0000-0000382A0000}"/>
    <cellStyle name="Normal 14 36 6" xfId="10931" xr:uid="{00000000-0005-0000-0000-0000392A0000}"/>
    <cellStyle name="Normal 14 36 7" xfId="10932" xr:uid="{00000000-0005-0000-0000-00003A2A0000}"/>
    <cellStyle name="Normal 14 37" xfId="10933" xr:uid="{00000000-0005-0000-0000-00003B2A0000}"/>
    <cellStyle name="Normal 14 37 2" xfId="10934" xr:uid="{00000000-0005-0000-0000-00003C2A0000}"/>
    <cellStyle name="Normal 14 37 2 2" xfId="10935" xr:uid="{00000000-0005-0000-0000-00003D2A0000}"/>
    <cellStyle name="Normal 14 37 2 3" xfId="10936" xr:uid="{00000000-0005-0000-0000-00003E2A0000}"/>
    <cellStyle name="Normal 14 37 2 4" xfId="10937" xr:uid="{00000000-0005-0000-0000-00003F2A0000}"/>
    <cellStyle name="Normal 14 37 3" xfId="10938" xr:uid="{00000000-0005-0000-0000-0000402A0000}"/>
    <cellStyle name="Normal 14 37 4" xfId="10939" xr:uid="{00000000-0005-0000-0000-0000412A0000}"/>
    <cellStyle name="Normal 14 37 4 2" xfId="10940" xr:uid="{00000000-0005-0000-0000-0000422A0000}"/>
    <cellStyle name="Normal 14 37 4 2 2" xfId="10941" xr:uid="{00000000-0005-0000-0000-0000432A0000}"/>
    <cellStyle name="Normal 14 37 4 2 2 2" xfId="10942" xr:uid="{00000000-0005-0000-0000-0000442A0000}"/>
    <cellStyle name="Normal 14 37 4 2 2 3" xfId="10943" xr:uid="{00000000-0005-0000-0000-0000452A0000}"/>
    <cellStyle name="Normal 14 37 4 2 2 4" xfId="10944" xr:uid="{00000000-0005-0000-0000-0000462A0000}"/>
    <cellStyle name="Normal 14 37 4 2 3" xfId="10945" xr:uid="{00000000-0005-0000-0000-0000472A0000}"/>
    <cellStyle name="Normal 14 37 4 2 4" xfId="10946" xr:uid="{00000000-0005-0000-0000-0000482A0000}"/>
    <cellStyle name="Normal 14 37 4 2 5" xfId="10947" xr:uid="{00000000-0005-0000-0000-0000492A0000}"/>
    <cellStyle name="Normal 14 37 4 3" xfId="10948" xr:uid="{00000000-0005-0000-0000-00004A2A0000}"/>
    <cellStyle name="Normal 14 37 4 3 2" xfId="10949" xr:uid="{00000000-0005-0000-0000-00004B2A0000}"/>
    <cellStyle name="Normal 14 37 4 3 2 2" xfId="10950" xr:uid="{00000000-0005-0000-0000-00004C2A0000}"/>
    <cellStyle name="Normal 14 37 4 3 2 3" xfId="10951" xr:uid="{00000000-0005-0000-0000-00004D2A0000}"/>
    <cellStyle name="Normal 14 37 4 3 3" xfId="10952" xr:uid="{00000000-0005-0000-0000-00004E2A0000}"/>
    <cellStyle name="Normal 14 37 4 3 4" xfId="10953" xr:uid="{00000000-0005-0000-0000-00004F2A0000}"/>
    <cellStyle name="Normal 14 37 4 3 5" xfId="10954" xr:uid="{00000000-0005-0000-0000-0000502A0000}"/>
    <cellStyle name="Normal 14 37 4 4" xfId="10955" xr:uid="{00000000-0005-0000-0000-0000512A0000}"/>
    <cellStyle name="Normal 14 37 4 4 2" xfId="10956" xr:uid="{00000000-0005-0000-0000-0000522A0000}"/>
    <cellStyle name="Normal 14 37 4 4 3" xfId="10957" xr:uid="{00000000-0005-0000-0000-0000532A0000}"/>
    <cellStyle name="Normal 14 37 4 5" xfId="10958" xr:uid="{00000000-0005-0000-0000-0000542A0000}"/>
    <cellStyle name="Normal 14 37 4 6" xfId="10959" xr:uid="{00000000-0005-0000-0000-0000552A0000}"/>
    <cellStyle name="Normal 14 37 4 7" xfId="10960" xr:uid="{00000000-0005-0000-0000-0000562A0000}"/>
    <cellStyle name="Normal 14 37 5" xfId="10961" xr:uid="{00000000-0005-0000-0000-0000572A0000}"/>
    <cellStyle name="Normal 14 37 5 2" xfId="10962" xr:uid="{00000000-0005-0000-0000-0000582A0000}"/>
    <cellStyle name="Normal 14 37 5 2 2" xfId="10963" xr:uid="{00000000-0005-0000-0000-0000592A0000}"/>
    <cellStyle name="Normal 14 37 5 2 2 2" xfId="10964" xr:uid="{00000000-0005-0000-0000-00005A2A0000}"/>
    <cellStyle name="Normal 14 37 5 2 2 3" xfId="10965" xr:uid="{00000000-0005-0000-0000-00005B2A0000}"/>
    <cellStyle name="Normal 14 37 5 2 2 4" xfId="10966" xr:uid="{00000000-0005-0000-0000-00005C2A0000}"/>
    <cellStyle name="Normal 14 37 5 2 3" xfId="10967" xr:uid="{00000000-0005-0000-0000-00005D2A0000}"/>
    <cellStyle name="Normal 14 37 5 2 4" xfId="10968" xr:uid="{00000000-0005-0000-0000-00005E2A0000}"/>
    <cellStyle name="Normal 14 37 5 2 5" xfId="10969" xr:uid="{00000000-0005-0000-0000-00005F2A0000}"/>
    <cellStyle name="Normal 14 37 5 3" xfId="10970" xr:uid="{00000000-0005-0000-0000-0000602A0000}"/>
    <cellStyle name="Normal 14 37 5 3 2" xfId="10971" xr:uid="{00000000-0005-0000-0000-0000612A0000}"/>
    <cellStyle name="Normal 14 37 5 3 2 2" xfId="10972" xr:uid="{00000000-0005-0000-0000-0000622A0000}"/>
    <cellStyle name="Normal 14 37 5 3 2 3" xfId="10973" xr:uid="{00000000-0005-0000-0000-0000632A0000}"/>
    <cellStyle name="Normal 14 37 5 3 3" xfId="10974" xr:uid="{00000000-0005-0000-0000-0000642A0000}"/>
    <cellStyle name="Normal 14 37 5 3 4" xfId="10975" xr:uid="{00000000-0005-0000-0000-0000652A0000}"/>
    <cellStyle name="Normal 14 37 5 3 5" xfId="10976" xr:uid="{00000000-0005-0000-0000-0000662A0000}"/>
    <cellStyle name="Normal 14 37 5 4" xfId="10977" xr:uid="{00000000-0005-0000-0000-0000672A0000}"/>
    <cellStyle name="Normal 14 37 5 4 2" xfId="10978" xr:uid="{00000000-0005-0000-0000-0000682A0000}"/>
    <cellStyle name="Normal 14 37 5 4 3" xfId="10979" xr:uid="{00000000-0005-0000-0000-0000692A0000}"/>
    <cellStyle name="Normal 14 37 5 5" xfId="10980" xr:uid="{00000000-0005-0000-0000-00006A2A0000}"/>
    <cellStyle name="Normal 14 37 5 6" xfId="10981" xr:uid="{00000000-0005-0000-0000-00006B2A0000}"/>
    <cellStyle name="Normal 14 37 5 7" xfId="10982" xr:uid="{00000000-0005-0000-0000-00006C2A0000}"/>
    <cellStyle name="Normal 14 37 6" xfId="10983" xr:uid="{00000000-0005-0000-0000-00006D2A0000}"/>
    <cellStyle name="Normal 14 37 7" xfId="10984" xr:uid="{00000000-0005-0000-0000-00006E2A0000}"/>
    <cellStyle name="Normal 14 38" xfId="10985" xr:uid="{00000000-0005-0000-0000-00006F2A0000}"/>
    <cellStyle name="Normal 14 38 2" xfId="10986" xr:uid="{00000000-0005-0000-0000-0000702A0000}"/>
    <cellStyle name="Normal 14 38 2 2" xfId="10987" xr:uid="{00000000-0005-0000-0000-0000712A0000}"/>
    <cellStyle name="Normal 14 38 2 3" xfId="10988" xr:uid="{00000000-0005-0000-0000-0000722A0000}"/>
    <cellStyle name="Normal 14 38 2 4" xfId="10989" xr:uid="{00000000-0005-0000-0000-0000732A0000}"/>
    <cellStyle name="Normal 14 38 3" xfId="10990" xr:uid="{00000000-0005-0000-0000-0000742A0000}"/>
    <cellStyle name="Normal 14 38 4" xfId="10991" xr:uid="{00000000-0005-0000-0000-0000752A0000}"/>
    <cellStyle name="Normal 14 38 4 2" xfId="10992" xr:uid="{00000000-0005-0000-0000-0000762A0000}"/>
    <cellStyle name="Normal 14 38 4 2 2" xfId="10993" xr:uid="{00000000-0005-0000-0000-0000772A0000}"/>
    <cellStyle name="Normal 14 38 4 2 2 2" xfId="10994" xr:uid="{00000000-0005-0000-0000-0000782A0000}"/>
    <cellStyle name="Normal 14 38 4 2 2 3" xfId="10995" xr:uid="{00000000-0005-0000-0000-0000792A0000}"/>
    <cellStyle name="Normal 14 38 4 2 2 4" xfId="10996" xr:uid="{00000000-0005-0000-0000-00007A2A0000}"/>
    <cellStyle name="Normal 14 38 4 2 3" xfId="10997" xr:uid="{00000000-0005-0000-0000-00007B2A0000}"/>
    <cellStyle name="Normal 14 38 4 2 4" xfId="10998" xr:uid="{00000000-0005-0000-0000-00007C2A0000}"/>
    <cellStyle name="Normal 14 38 4 2 5" xfId="10999" xr:uid="{00000000-0005-0000-0000-00007D2A0000}"/>
    <cellStyle name="Normal 14 38 4 3" xfId="11000" xr:uid="{00000000-0005-0000-0000-00007E2A0000}"/>
    <cellStyle name="Normal 14 38 4 3 2" xfId="11001" xr:uid="{00000000-0005-0000-0000-00007F2A0000}"/>
    <cellStyle name="Normal 14 38 4 3 2 2" xfId="11002" xr:uid="{00000000-0005-0000-0000-0000802A0000}"/>
    <cellStyle name="Normal 14 38 4 3 2 3" xfId="11003" xr:uid="{00000000-0005-0000-0000-0000812A0000}"/>
    <cellStyle name="Normal 14 38 4 3 3" xfId="11004" xr:uid="{00000000-0005-0000-0000-0000822A0000}"/>
    <cellStyle name="Normal 14 38 4 3 4" xfId="11005" xr:uid="{00000000-0005-0000-0000-0000832A0000}"/>
    <cellStyle name="Normal 14 38 4 3 5" xfId="11006" xr:uid="{00000000-0005-0000-0000-0000842A0000}"/>
    <cellStyle name="Normal 14 38 4 4" xfId="11007" xr:uid="{00000000-0005-0000-0000-0000852A0000}"/>
    <cellStyle name="Normal 14 38 4 4 2" xfId="11008" xr:uid="{00000000-0005-0000-0000-0000862A0000}"/>
    <cellStyle name="Normal 14 38 4 4 3" xfId="11009" xr:uid="{00000000-0005-0000-0000-0000872A0000}"/>
    <cellStyle name="Normal 14 38 4 5" xfId="11010" xr:uid="{00000000-0005-0000-0000-0000882A0000}"/>
    <cellStyle name="Normal 14 38 4 6" xfId="11011" xr:uid="{00000000-0005-0000-0000-0000892A0000}"/>
    <cellStyle name="Normal 14 38 4 7" xfId="11012" xr:uid="{00000000-0005-0000-0000-00008A2A0000}"/>
    <cellStyle name="Normal 14 38 5" xfId="11013" xr:uid="{00000000-0005-0000-0000-00008B2A0000}"/>
    <cellStyle name="Normal 14 38 5 2" xfId="11014" xr:uid="{00000000-0005-0000-0000-00008C2A0000}"/>
    <cellStyle name="Normal 14 38 5 2 2" xfId="11015" xr:uid="{00000000-0005-0000-0000-00008D2A0000}"/>
    <cellStyle name="Normal 14 38 5 2 2 2" xfId="11016" xr:uid="{00000000-0005-0000-0000-00008E2A0000}"/>
    <cellStyle name="Normal 14 38 5 2 2 3" xfId="11017" xr:uid="{00000000-0005-0000-0000-00008F2A0000}"/>
    <cellStyle name="Normal 14 38 5 2 2 4" xfId="11018" xr:uid="{00000000-0005-0000-0000-0000902A0000}"/>
    <cellStyle name="Normal 14 38 5 2 3" xfId="11019" xr:uid="{00000000-0005-0000-0000-0000912A0000}"/>
    <cellStyle name="Normal 14 38 5 2 4" xfId="11020" xr:uid="{00000000-0005-0000-0000-0000922A0000}"/>
    <cellStyle name="Normal 14 38 5 2 5" xfId="11021" xr:uid="{00000000-0005-0000-0000-0000932A0000}"/>
    <cellStyle name="Normal 14 38 5 3" xfId="11022" xr:uid="{00000000-0005-0000-0000-0000942A0000}"/>
    <cellStyle name="Normal 14 38 5 3 2" xfId="11023" xr:uid="{00000000-0005-0000-0000-0000952A0000}"/>
    <cellStyle name="Normal 14 38 5 3 2 2" xfId="11024" xr:uid="{00000000-0005-0000-0000-0000962A0000}"/>
    <cellStyle name="Normal 14 38 5 3 2 3" xfId="11025" xr:uid="{00000000-0005-0000-0000-0000972A0000}"/>
    <cellStyle name="Normal 14 38 5 3 3" xfId="11026" xr:uid="{00000000-0005-0000-0000-0000982A0000}"/>
    <cellStyle name="Normal 14 38 5 3 4" xfId="11027" xr:uid="{00000000-0005-0000-0000-0000992A0000}"/>
    <cellStyle name="Normal 14 38 5 3 5" xfId="11028" xr:uid="{00000000-0005-0000-0000-00009A2A0000}"/>
    <cellStyle name="Normal 14 38 5 4" xfId="11029" xr:uid="{00000000-0005-0000-0000-00009B2A0000}"/>
    <cellStyle name="Normal 14 38 5 4 2" xfId="11030" xr:uid="{00000000-0005-0000-0000-00009C2A0000}"/>
    <cellStyle name="Normal 14 38 5 4 3" xfId="11031" xr:uid="{00000000-0005-0000-0000-00009D2A0000}"/>
    <cellStyle name="Normal 14 38 5 5" xfId="11032" xr:uid="{00000000-0005-0000-0000-00009E2A0000}"/>
    <cellStyle name="Normal 14 38 5 6" xfId="11033" xr:uid="{00000000-0005-0000-0000-00009F2A0000}"/>
    <cellStyle name="Normal 14 38 5 7" xfId="11034" xr:uid="{00000000-0005-0000-0000-0000A02A0000}"/>
    <cellStyle name="Normal 14 38 6" xfId="11035" xr:uid="{00000000-0005-0000-0000-0000A12A0000}"/>
    <cellStyle name="Normal 14 38 7" xfId="11036" xr:uid="{00000000-0005-0000-0000-0000A22A0000}"/>
    <cellStyle name="Normal 14 39" xfId="11037" xr:uid="{00000000-0005-0000-0000-0000A32A0000}"/>
    <cellStyle name="Normal 14 39 2" xfId="11038" xr:uid="{00000000-0005-0000-0000-0000A42A0000}"/>
    <cellStyle name="Normal 14 39 2 2" xfId="11039" xr:uid="{00000000-0005-0000-0000-0000A52A0000}"/>
    <cellStyle name="Normal 14 39 2 3" xfId="11040" xr:uid="{00000000-0005-0000-0000-0000A62A0000}"/>
    <cellStyle name="Normal 14 39 2 4" xfId="11041" xr:uid="{00000000-0005-0000-0000-0000A72A0000}"/>
    <cellStyle name="Normal 14 39 3" xfId="11042" xr:uid="{00000000-0005-0000-0000-0000A82A0000}"/>
    <cellStyle name="Normal 14 39 4" xfId="11043" xr:uid="{00000000-0005-0000-0000-0000A92A0000}"/>
    <cellStyle name="Normal 14 39 4 2" xfId="11044" xr:uid="{00000000-0005-0000-0000-0000AA2A0000}"/>
    <cellStyle name="Normal 14 39 4 2 2" xfId="11045" xr:uid="{00000000-0005-0000-0000-0000AB2A0000}"/>
    <cellStyle name="Normal 14 39 4 2 2 2" xfId="11046" xr:uid="{00000000-0005-0000-0000-0000AC2A0000}"/>
    <cellStyle name="Normal 14 39 4 2 2 3" xfId="11047" xr:uid="{00000000-0005-0000-0000-0000AD2A0000}"/>
    <cellStyle name="Normal 14 39 4 2 2 4" xfId="11048" xr:uid="{00000000-0005-0000-0000-0000AE2A0000}"/>
    <cellStyle name="Normal 14 39 4 2 3" xfId="11049" xr:uid="{00000000-0005-0000-0000-0000AF2A0000}"/>
    <cellStyle name="Normal 14 39 4 2 4" xfId="11050" xr:uid="{00000000-0005-0000-0000-0000B02A0000}"/>
    <cellStyle name="Normal 14 39 4 2 5" xfId="11051" xr:uid="{00000000-0005-0000-0000-0000B12A0000}"/>
    <cellStyle name="Normal 14 39 4 3" xfId="11052" xr:uid="{00000000-0005-0000-0000-0000B22A0000}"/>
    <cellStyle name="Normal 14 39 4 3 2" xfId="11053" xr:uid="{00000000-0005-0000-0000-0000B32A0000}"/>
    <cellStyle name="Normal 14 39 4 3 2 2" xfId="11054" xr:uid="{00000000-0005-0000-0000-0000B42A0000}"/>
    <cellStyle name="Normal 14 39 4 3 2 3" xfId="11055" xr:uid="{00000000-0005-0000-0000-0000B52A0000}"/>
    <cellStyle name="Normal 14 39 4 3 3" xfId="11056" xr:uid="{00000000-0005-0000-0000-0000B62A0000}"/>
    <cellStyle name="Normal 14 39 4 3 4" xfId="11057" xr:uid="{00000000-0005-0000-0000-0000B72A0000}"/>
    <cellStyle name="Normal 14 39 4 3 5" xfId="11058" xr:uid="{00000000-0005-0000-0000-0000B82A0000}"/>
    <cellStyle name="Normal 14 39 4 4" xfId="11059" xr:uid="{00000000-0005-0000-0000-0000B92A0000}"/>
    <cellStyle name="Normal 14 39 4 4 2" xfId="11060" xr:uid="{00000000-0005-0000-0000-0000BA2A0000}"/>
    <cellStyle name="Normal 14 39 4 4 3" xfId="11061" xr:uid="{00000000-0005-0000-0000-0000BB2A0000}"/>
    <cellStyle name="Normal 14 39 4 5" xfId="11062" xr:uid="{00000000-0005-0000-0000-0000BC2A0000}"/>
    <cellStyle name="Normal 14 39 4 6" xfId="11063" xr:uid="{00000000-0005-0000-0000-0000BD2A0000}"/>
    <cellStyle name="Normal 14 39 4 7" xfId="11064" xr:uid="{00000000-0005-0000-0000-0000BE2A0000}"/>
    <cellStyle name="Normal 14 39 5" xfId="11065" xr:uid="{00000000-0005-0000-0000-0000BF2A0000}"/>
    <cellStyle name="Normal 14 39 5 2" xfId="11066" xr:uid="{00000000-0005-0000-0000-0000C02A0000}"/>
    <cellStyle name="Normal 14 39 5 2 2" xfId="11067" xr:uid="{00000000-0005-0000-0000-0000C12A0000}"/>
    <cellStyle name="Normal 14 39 5 2 2 2" xfId="11068" xr:uid="{00000000-0005-0000-0000-0000C22A0000}"/>
    <cellStyle name="Normal 14 39 5 2 2 3" xfId="11069" xr:uid="{00000000-0005-0000-0000-0000C32A0000}"/>
    <cellStyle name="Normal 14 39 5 2 2 4" xfId="11070" xr:uid="{00000000-0005-0000-0000-0000C42A0000}"/>
    <cellStyle name="Normal 14 39 5 2 3" xfId="11071" xr:uid="{00000000-0005-0000-0000-0000C52A0000}"/>
    <cellStyle name="Normal 14 39 5 2 4" xfId="11072" xr:uid="{00000000-0005-0000-0000-0000C62A0000}"/>
    <cellStyle name="Normal 14 39 5 2 5" xfId="11073" xr:uid="{00000000-0005-0000-0000-0000C72A0000}"/>
    <cellStyle name="Normal 14 39 5 3" xfId="11074" xr:uid="{00000000-0005-0000-0000-0000C82A0000}"/>
    <cellStyle name="Normal 14 39 5 3 2" xfId="11075" xr:uid="{00000000-0005-0000-0000-0000C92A0000}"/>
    <cellStyle name="Normal 14 39 5 3 2 2" xfId="11076" xr:uid="{00000000-0005-0000-0000-0000CA2A0000}"/>
    <cellStyle name="Normal 14 39 5 3 2 3" xfId="11077" xr:uid="{00000000-0005-0000-0000-0000CB2A0000}"/>
    <cellStyle name="Normal 14 39 5 3 3" xfId="11078" xr:uid="{00000000-0005-0000-0000-0000CC2A0000}"/>
    <cellStyle name="Normal 14 39 5 3 4" xfId="11079" xr:uid="{00000000-0005-0000-0000-0000CD2A0000}"/>
    <cellStyle name="Normal 14 39 5 3 5" xfId="11080" xr:uid="{00000000-0005-0000-0000-0000CE2A0000}"/>
    <cellStyle name="Normal 14 39 5 4" xfId="11081" xr:uid="{00000000-0005-0000-0000-0000CF2A0000}"/>
    <cellStyle name="Normal 14 39 5 4 2" xfId="11082" xr:uid="{00000000-0005-0000-0000-0000D02A0000}"/>
    <cellStyle name="Normal 14 39 5 4 3" xfId="11083" xr:uid="{00000000-0005-0000-0000-0000D12A0000}"/>
    <cellStyle name="Normal 14 39 5 5" xfId="11084" xr:uid="{00000000-0005-0000-0000-0000D22A0000}"/>
    <cellStyle name="Normal 14 39 5 6" xfId="11085" xr:uid="{00000000-0005-0000-0000-0000D32A0000}"/>
    <cellStyle name="Normal 14 39 5 7" xfId="11086" xr:uid="{00000000-0005-0000-0000-0000D42A0000}"/>
    <cellStyle name="Normal 14 39 6" xfId="11087" xr:uid="{00000000-0005-0000-0000-0000D52A0000}"/>
    <cellStyle name="Normal 14 39 7" xfId="11088" xr:uid="{00000000-0005-0000-0000-0000D62A0000}"/>
    <cellStyle name="Normal 14 4" xfId="11089" xr:uid="{00000000-0005-0000-0000-0000D72A0000}"/>
    <cellStyle name="Normal 14 4 10" xfId="11090" xr:uid="{00000000-0005-0000-0000-0000D82A0000}"/>
    <cellStyle name="Normal 14 4 10 2" xfId="11091" xr:uid="{00000000-0005-0000-0000-0000D92A0000}"/>
    <cellStyle name="Normal 14 4 10 2 2" xfId="11092" xr:uid="{00000000-0005-0000-0000-0000DA2A0000}"/>
    <cellStyle name="Normal 14 4 10 2 3" xfId="11093" xr:uid="{00000000-0005-0000-0000-0000DB2A0000}"/>
    <cellStyle name="Normal 14 4 10 2 4" xfId="11094" xr:uid="{00000000-0005-0000-0000-0000DC2A0000}"/>
    <cellStyle name="Normal 14 4 10 3" xfId="11095" xr:uid="{00000000-0005-0000-0000-0000DD2A0000}"/>
    <cellStyle name="Normal 14 4 10 4" xfId="11096" xr:uid="{00000000-0005-0000-0000-0000DE2A0000}"/>
    <cellStyle name="Normal 14 4 10 4 2" xfId="11097" xr:uid="{00000000-0005-0000-0000-0000DF2A0000}"/>
    <cellStyle name="Normal 14 4 10 4 2 2" xfId="11098" xr:uid="{00000000-0005-0000-0000-0000E02A0000}"/>
    <cellStyle name="Normal 14 4 10 4 2 2 2" xfId="11099" xr:uid="{00000000-0005-0000-0000-0000E12A0000}"/>
    <cellStyle name="Normal 14 4 10 4 2 2 3" xfId="11100" xr:uid="{00000000-0005-0000-0000-0000E22A0000}"/>
    <cellStyle name="Normal 14 4 10 4 2 2 4" xfId="11101" xr:uid="{00000000-0005-0000-0000-0000E32A0000}"/>
    <cellStyle name="Normal 14 4 10 4 2 3" xfId="11102" xr:uid="{00000000-0005-0000-0000-0000E42A0000}"/>
    <cellStyle name="Normal 14 4 10 4 2 4" xfId="11103" xr:uid="{00000000-0005-0000-0000-0000E52A0000}"/>
    <cellStyle name="Normal 14 4 10 4 2 5" xfId="11104" xr:uid="{00000000-0005-0000-0000-0000E62A0000}"/>
    <cellStyle name="Normal 14 4 10 4 3" xfId="11105" xr:uid="{00000000-0005-0000-0000-0000E72A0000}"/>
    <cellStyle name="Normal 14 4 10 4 3 2" xfId="11106" xr:uid="{00000000-0005-0000-0000-0000E82A0000}"/>
    <cellStyle name="Normal 14 4 10 4 3 2 2" xfId="11107" xr:uid="{00000000-0005-0000-0000-0000E92A0000}"/>
    <cellStyle name="Normal 14 4 10 4 3 2 3" xfId="11108" xr:uid="{00000000-0005-0000-0000-0000EA2A0000}"/>
    <cellStyle name="Normal 14 4 10 4 3 3" xfId="11109" xr:uid="{00000000-0005-0000-0000-0000EB2A0000}"/>
    <cellStyle name="Normal 14 4 10 4 3 4" xfId="11110" xr:uid="{00000000-0005-0000-0000-0000EC2A0000}"/>
    <cellStyle name="Normal 14 4 10 4 3 5" xfId="11111" xr:uid="{00000000-0005-0000-0000-0000ED2A0000}"/>
    <cellStyle name="Normal 14 4 10 4 4" xfId="11112" xr:uid="{00000000-0005-0000-0000-0000EE2A0000}"/>
    <cellStyle name="Normal 14 4 10 4 4 2" xfId="11113" xr:uid="{00000000-0005-0000-0000-0000EF2A0000}"/>
    <cellStyle name="Normal 14 4 10 4 4 3" xfId="11114" xr:uid="{00000000-0005-0000-0000-0000F02A0000}"/>
    <cellStyle name="Normal 14 4 10 4 5" xfId="11115" xr:uid="{00000000-0005-0000-0000-0000F12A0000}"/>
    <cellStyle name="Normal 14 4 10 4 6" xfId="11116" xr:uid="{00000000-0005-0000-0000-0000F22A0000}"/>
    <cellStyle name="Normal 14 4 10 4 7" xfId="11117" xr:uid="{00000000-0005-0000-0000-0000F32A0000}"/>
    <cellStyle name="Normal 14 4 10 5" xfId="11118" xr:uid="{00000000-0005-0000-0000-0000F42A0000}"/>
    <cellStyle name="Normal 14 4 10 5 2" xfId="11119" xr:uid="{00000000-0005-0000-0000-0000F52A0000}"/>
    <cellStyle name="Normal 14 4 10 5 2 2" xfId="11120" xr:uid="{00000000-0005-0000-0000-0000F62A0000}"/>
    <cellStyle name="Normal 14 4 10 5 2 2 2" xfId="11121" xr:uid="{00000000-0005-0000-0000-0000F72A0000}"/>
    <cellStyle name="Normal 14 4 10 5 2 2 3" xfId="11122" xr:uid="{00000000-0005-0000-0000-0000F82A0000}"/>
    <cellStyle name="Normal 14 4 10 5 2 2 4" xfId="11123" xr:uid="{00000000-0005-0000-0000-0000F92A0000}"/>
    <cellStyle name="Normal 14 4 10 5 2 3" xfId="11124" xr:uid="{00000000-0005-0000-0000-0000FA2A0000}"/>
    <cellStyle name="Normal 14 4 10 5 2 4" xfId="11125" xr:uid="{00000000-0005-0000-0000-0000FB2A0000}"/>
    <cellStyle name="Normal 14 4 10 5 2 5" xfId="11126" xr:uid="{00000000-0005-0000-0000-0000FC2A0000}"/>
    <cellStyle name="Normal 14 4 10 5 3" xfId="11127" xr:uid="{00000000-0005-0000-0000-0000FD2A0000}"/>
    <cellStyle name="Normal 14 4 10 5 3 2" xfId="11128" xr:uid="{00000000-0005-0000-0000-0000FE2A0000}"/>
    <cellStyle name="Normal 14 4 10 5 3 2 2" xfId="11129" xr:uid="{00000000-0005-0000-0000-0000FF2A0000}"/>
    <cellStyle name="Normal 14 4 10 5 3 2 3" xfId="11130" xr:uid="{00000000-0005-0000-0000-0000002B0000}"/>
    <cellStyle name="Normal 14 4 10 5 3 3" xfId="11131" xr:uid="{00000000-0005-0000-0000-0000012B0000}"/>
    <cellStyle name="Normal 14 4 10 5 3 4" xfId="11132" xr:uid="{00000000-0005-0000-0000-0000022B0000}"/>
    <cellStyle name="Normal 14 4 10 5 3 5" xfId="11133" xr:uid="{00000000-0005-0000-0000-0000032B0000}"/>
    <cellStyle name="Normal 14 4 10 5 4" xfId="11134" xr:uid="{00000000-0005-0000-0000-0000042B0000}"/>
    <cellStyle name="Normal 14 4 10 5 4 2" xfId="11135" xr:uid="{00000000-0005-0000-0000-0000052B0000}"/>
    <cellStyle name="Normal 14 4 10 5 4 3" xfId="11136" xr:uid="{00000000-0005-0000-0000-0000062B0000}"/>
    <cellStyle name="Normal 14 4 10 5 5" xfId="11137" xr:uid="{00000000-0005-0000-0000-0000072B0000}"/>
    <cellStyle name="Normal 14 4 10 5 6" xfId="11138" xr:uid="{00000000-0005-0000-0000-0000082B0000}"/>
    <cellStyle name="Normal 14 4 10 5 7" xfId="11139" xr:uid="{00000000-0005-0000-0000-0000092B0000}"/>
    <cellStyle name="Normal 14 4 10 6" xfId="11140" xr:uid="{00000000-0005-0000-0000-00000A2B0000}"/>
    <cellStyle name="Normal 14 4 10 7" xfId="11141" xr:uid="{00000000-0005-0000-0000-00000B2B0000}"/>
    <cellStyle name="Normal 14 4 11" xfId="11142" xr:uid="{00000000-0005-0000-0000-00000C2B0000}"/>
    <cellStyle name="Normal 14 4 11 2" xfId="11143" xr:uid="{00000000-0005-0000-0000-00000D2B0000}"/>
    <cellStyle name="Normal 14 4 11 2 2" xfId="11144" xr:uid="{00000000-0005-0000-0000-00000E2B0000}"/>
    <cellStyle name="Normal 14 4 11 2 3" xfId="11145" xr:uid="{00000000-0005-0000-0000-00000F2B0000}"/>
    <cellStyle name="Normal 14 4 11 2 4" xfId="11146" xr:uid="{00000000-0005-0000-0000-0000102B0000}"/>
    <cellStyle name="Normal 14 4 11 3" xfId="11147" xr:uid="{00000000-0005-0000-0000-0000112B0000}"/>
    <cellStyle name="Normal 14 4 11 4" xfId="11148" xr:uid="{00000000-0005-0000-0000-0000122B0000}"/>
    <cellStyle name="Normal 14 4 11 4 2" xfId="11149" xr:uid="{00000000-0005-0000-0000-0000132B0000}"/>
    <cellStyle name="Normal 14 4 11 4 2 2" xfId="11150" xr:uid="{00000000-0005-0000-0000-0000142B0000}"/>
    <cellStyle name="Normal 14 4 11 4 2 2 2" xfId="11151" xr:uid="{00000000-0005-0000-0000-0000152B0000}"/>
    <cellStyle name="Normal 14 4 11 4 2 2 3" xfId="11152" xr:uid="{00000000-0005-0000-0000-0000162B0000}"/>
    <cellStyle name="Normal 14 4 11 4 2 2 4" xfId="11153" xr:uid="{00000000-0005-0000-0000-0000172B0000}"/>
    <cellStyle name="Normal 14 4 11 4 2 3" xfId="11154" xr:uid="{00000000-0005-0000-0000-0000182B0000}"/>
    <cellStyle name="Normal 14 4 11 4 2 4" xfId="11155" xr:uid="{00000000-0005-0000-0000-0000192B0000}"/>
    <cellStyle name="Normal 14 4 11 4 2 5" xfId="11156" xr:uid="{00000000-0005-0000-0000-00001A2B0000}"/>
    <cellStyle name="Normal 14 4 11 4 3" xfId="11157" xr:uid="{00000000-0005-0000-0000-00001B2B0000}"/>
    <cellStyle name="Normal 14 4 11 4 3 2" xfId="11158" xr:uid="{00000000-0005-0000-0000-00001C2B0000}"/>
    <cellStyle name="Normal 14 4 11 4 3 2 2" xfId="11159" xr:uid="{00000000-0005-0000-0000-00001D2B0000}"/>
    <cellStyle name="Normal 14 4 11 4 3 2 3" xfId="11160" xr:uid="{00000000-0005-0000-0000-00001E2B0000}"/>
    <cellStyle name="Normal 14 4 11 4 3 3" xfId="11161" xr:uid="{00000000-0005-0000-0000-00001F2B0000}"/>
    <cellStyle name="Normal 14 4 11 4 3 4" xfId="11162" xr:uid="{00000000-0005-0000-0000-0000202B0000}"/>
    <cellStyle name="Normal 14 4 11 4 3 5" xfId="11163" xr:uid="{00000000-0005-0000-0000-0000212B0000}"/>
    <cellStyle name="Normal 14 4 11 4 4" xfId="11164" xr:uid="{00000000-0005-0000-0000-0000222B0000}"/>
    <cellStyle name="Normal 14 4 11 4 4 2" xfId="11165" xr:uid="{00000000-0005-0000-0000-0000232B0000}"/>
    <cellStyle name="Normal 14 4 11 4 4 3" xfId="11166" xr:uid="{00000000-0005-0000-0000-0000242B0000}"/>
    <cellStyle name="Normal 14 4 11 4 5" xfId="11167" xr:uid="{00000000-0005-0000-0000-0000252B0000}"/>
    <cellStyle name="Normal 14 4 11 4 6" xfId="11168" xr:uid="{00000000-0005-0000-0000-0000262B0000}"/>
    <cellStyle name="Normal 14 4 11 4 7" xfId="11169" xr:uid="{00000000-0005-0000-0000-0000272B0000}"/>
    <cellStyle name="Normal 14 4 11 5" xfId="11170" xr:uid="{00000000-0005-0000-0000-0000282B0000}"/>
    <cellStyle name="Normal 14 4 11 5 2" xfId="11171" xr:uid="{00000000-0005-0000-0000-0000292B0000}"/>
    <cellStyle name="Normal 14 4 11 5 2 2" xfId="11172" xr:uid="{00000000-0005-0000-0000-00002A2B0000}"/>
    <cellStyle name="Normal 14 4 11 5 2 2 2" xfId="11173" xr:uid="{00000000-0005-0000-0000-00002B2B0000}"/>
    <cellStyle name="Normal 14 4 11 5 2 2 3" xfId="11174" xr:uid="{00000000-0005-0000-0000-00002C2B0000}"/>
    <cellStyle name="Normal 14 4 11 5 2 2 4" xfId="11175" xr:uid="{00000000-0005-0000-0000-00002D2B0000}"/>
    <cellStyle name="Normal 14 4 11 5 2 3" xfId="11176" xr:uid="{00000000-0005-0000-0000-00002E2B0000}"/>
    <cellStyle name="Normal 14 4 11 5 2 4" xfId="11177" xr:uid="{00000000-0005-0000-0000-00002F2B0000}"/>
    <cellStyle name="Normal 14 4 11 5 2 5" xfId="11178" xr:uid="{00000000-0005-0000-0000-0000302B0000}"/>
    <cellStyle name="Normal 14 4 11 5 3" xfId="11179" xr:uid="{00000000-0005-0000-0000-0000312B0000}"/>
    <cellStyle name="Normal 14 4 11 5 3 2" xfId="11180" xr:uid="{00000000-0005-0000-0000-0000322B0000}"/>
    <cellStyle name="Normal 14 4 11 5 3 2 2" xfId="11181" xr:uid="{00000000-0005-0000-0000-0000332B0000}"/>
    <cellStyle name="Normal 14 4 11 5 3 2 3" xfId="11182" xr:uid="{00000000-0005-0000-0000-0000342B0000}"/>
    <cellStyle name="Normal 14 4 11 5 3 3" xfId="11183" xr:uid="{00000000-0005-0000-0000-0000352B0000}"/>
    <cellStyle name="Normal 14 4 11 5 3 4" xfId="11184" xr:uid="{00000000-0005-0000-0000-0000362B0000}"/>
    <cellStyle name="Normal 14 4 11 5 3 5" xfId="11185" xr:uid="{00000000-0005-0000-0000-0000372B0000}"/>
    <cellStyle name="Normal 14 4 11 5 4" xfId="11186" xr:uid="{00000000-0005-0000-0000-0000382B0000}"/>
    <cellStyle name="Normal 14 4 11 5 4 2" xfId="11187" xr:uid="{00000000-0005-0000-0000-0000392B0000}"/>
    <cellStyle name="Normal 14 4 11 5 4 3" xfId="11188" xr:uid="{00000000-0005-0000-0000-00003A2B0000}"/>
    <cellStyle name="Normal 14 4 11 5 5" xfId="11189" xr:uid="{00000000-0005-0000-0000-00003B2B0000}"/>
    <cellStyle name="Normal 14 4 11 5 6" xfId="11190" xr:uid="{00000000-0005-0000-0000-00003C2B0000}"/>
    <cellStyle name="Normal 14 4 11 5 7" xfId="11191" xr:uid="{00000000-0005-0000-0000-00003D2B0000}"/>
    <cellStyle name="Normal 14 4 11 6" xfId="11192" xr:uid="{00000000-0005-0000-0000-00003E2B0000}"/>
    <cellStyle name="Normal 14 4 11 7" xfId="11193" xr:uid="{00000000-0005-0000-0000-00003F2B0000}"/>
    <cellStyle name="Normal 14 4 12" xfId="11194" xr:uid="{00000000-0005-0000-0000-0000402B0000}"/>
    <cellStyle name="Normal 14 4 12 2" xfId="11195" xr:uid="{00000000-0005-0000-0000-0000412B0000}"/>
    <cellStyle name="Normal 14 4 12 2 2" xfId="11196" xr:uid="{00000000-0005-0000-0000-0000422B0000}"/>
    <cellStyle name="Normal 14 4 12 2 3" xfId="11197" xr:uid="{00000000-0005-0000-0000-0000432B0000}"/>
    <cellStyle name="Normal 14 4 12 2 4" xfId="11198" xr:uid="{00000000-0005-0000-0000-0000442B0000}"/>
    <cellStyle name="Normal 14 4 12 3" xfId="11199" xr:uid="{00000000-0005-0000-0000-0000452B0000}"/>
    <cellStyle name="Normal 14 4 12 4" xfId="11200" xr:uid="{00000000-0005-0000-0000-0000462B0000}"/>
    <cellStyle name="Normal 14 4 12 4 2" xfId="11201" xr:uid="{00000000-0005-0000-0000-0000472B0000}"/>
    <cellStyle name="Normal 14 4 12 4 2 2" xfId="11202" xr:uid="{00000000-0005-0000-0000-0000482B0000}"/>
    <cellStyle name="Normal 14 4 12 4 2 2 2" xfId="11203" xr:uid="{00000000-0005-0000-0000-0000492B0000}"/>
    <cellStyle name="Normal 14 4 12 4 2 2 3" xfId="11204" xr:uid="{00000000-0005-0000-0000-00004A2B0000}"/>
    <cellStyle name="Normal 14 4 12 4 2 2 4" xfId="11205" xr:uid="{00000000-0005-0000-0000-00004B2B0000}"/>
    <cellStyle name="Normal 14 4 12 4 2 3" xfId="11206" xr:uid="{00000000-0005-0000-0000-00004C2B0000}"/>
    <cellStyle name="Normal 14 4 12 4 2 4" xfId="11207" xr:uid="{00000000-0005-0000-0000-00004D2B0000}"/>
    <cellStyle name="Normal 14 4 12 4 2 5" xfId="11208" xr:uid="{00000000-0005-0000-0000-00004E2B0000}"/>
    <cellStyle name="Normal 14 4 12 4 3" xfId="11209" xr:uid="{00000000-0005-0000-0000-00004F2B0000}"/>
    <cellStyle name="Normal 14 4 12 4 3 2" xfId="11210" xr:uid="{00000000-0005-0000-0000-0000502B0000}"/>
    <cellStyle name="Normal 14 4 12 4 3 2 2" xfId="11211" xr:uid="{00000000-0005-0000-0000-0000512B0000}"/>
    <cellStyle name="Normal 14 4 12 4 3 2 3" xfId="11212" xr:uid="{00000000-0005-0000-0000-0000522B0000}"/>
    <cellStyle name="Normal 14 4 12 4 3 3" xfId="11213" xr:uid="{00000000-0005-0000-0000-0000532B0000}"/>
    <cellStyle name="Normal 14 4 12 4 3 4" xfId="11214" xr:uid="{00000000-0005-0000-0000-0000542B0000}"/>
    <cellStyle name="Normal 14 4 12 4 3 5" xfId="11215" xr:uid="{00000000-0005-0000-0000-0000552B0000}"/>
    <cellStyle name="Normal 14 4 12 4 4" xfId="11216" xr:uid="{00000000-0005-0000-0000-0000562B0000}"/>
    <cellStyle name="Normal 14 4 12 4 4 2" xfId="11217" xr:uid="{00000000-0005-0000-0000-0000572B0000}"/>
    <cellStyle name="Normal 14 4 12 4 4 3" xfId="11218" xr:uid="{00000000-0005-0000-0000-0000582B0000}"/>
    <cellStyle name="Normal 14 4 12 4 5" xfId="11219" xr:uid="{00000000-0005-0000-0000-0000592B0000}"/>
    <cellStyle name="Normal 14 4 12 4 6" xfId="11220" xr:uid="{00000000-0005-0000-0000-00005A2B0000}"/>
    <cellStyle name="Normal 14 4 12 4 7" xfId="11221" xr:uid="{00000000-0005-0000-0000-00005B2B0000}"/>
    <cellStyle name="Normal 14 4 12 5" xfId="11222" xr:uid="{00000000-0005-0000-0000-00005C2B0000}"/>
    <cellStyle name="Normal 14 4 12 5 2" xfId="11223" xr:uid="{00000000-0005-0000-0000-00005D2B0000}"/>
    <cellStyle name="Normal 14 4 12 5 2 2" xfId="11224" xr:uid="{00000000-0005-0000-0000-00005E2B0000}"/>
    <cellStyle name="Normal 14 4 12 5 2 2 2" xfId="11225" xr:uid="{00000000-0005-0000-0000-00005F2B0000}"/>
    <cellStyle name="Normal 14 4 12 5 2 2 3" xfId="11226" xr:uid="{00000000-0005-0000-0000-0000602B0000}"/>
    <cellStyle name="Normal 14 4 12 5 2 2 4" xfId="11227" xr:uid="{00000000-0005-0000-0000-0000612B0000}"/>
    <cellStyle name="Normal 14 4 12 5 2 3" xfId="11228" xr:uid="{00000000-0005-0000-0000-0000622B0000}"/>
    <cellStyle name="Normal 14 4 12 5 2 4" xfId="11229" xr:uid="{00000000-0005-0000-0000-0000632B0000}"/>
    <cellStyle name="Normal 14 4 12 5 2 5" xfId="11230" xr:uid="{00000000-0005-0000-0000-0000642B0000}"/>
    <cellStyle name="Normal 14 4 12 5 3" xfId="11231" xr:uid="{00000000-0005-0000-0000-0000652B0000}"/>
    <cellStyle name="Normal 14 4 12 5 3 2" xfId="11232" xr:uid="{00000000-0005-0000-0000-0000662B0000}"/>
    <cellStyle name="Normal 14 4 12 5 3 2 2" xfId="11233" xr:uid="{00000000-0005-0000-0000-0000672B0000}"/>
    <cellStyle name="Normal 14 4 12 5 3 2 3" xfId="11234" xr:uid="{00000000-0005-0000-0000-0000682B0000}"/>
    <cellStyle name="Normal 14 4 12 5 3 3" xfId="11235" xr:uid="{00000000-0005-0000-0000-0000692B0000}"/>
    <cellStyle name="Normal 14 4 12 5 3 4" xfId="11236" xr:uid="{00000000-0005-0000-0000-00006A2B0000}"/>
    <cellStyle name="Normal 14 4 12 5 3 5" xfId="11237" xr:uid="{00000000-0005-0000-0000-00006B2B0000}"/>
    <cellStyle name="Normal 14 4 12 5 4" xfId="11238" xr:uid="{00000000-0005-0000-0000-00006C2B0000}"/>
    <cellStyle name="Normal 14 4 12 5 4 2" xfId="11239" xr:uid="{00000000-0005-0000-0000-00006D2B0000}"/>
    <cellStyle name="Normal 14 4 12 5 4 3" xfId="11240" xr:uid="{00000000-0005-0000-0000-00006E2B0000}"/>
    <cellStyle name="Normal 14 4 12 5 5" xfId="11241" xr:uid="{00000000-0005-0000-0000-00006F2B0000}"/>
    <cellStyle name="Normal 14 4 12 5 6" xfId="11242" xr:uid="{00000000-0005-0000-0000-0000702B0000}"/>
    <cellStyle name="Normal 14 4 12 5 7" xfId="11243" xr:uid="{00000000-0005-0000-0000-0000712B0000}"/>
    <cellStyle name="Normal 14 4 12 6" xfId="11244" xr:uid="{00000000-0005-0000-0000-0000722B0000}"/>
    <cellStyle name="Normal 14 4 12 7" xfId="11245" xr:uid="{00000000-0005-0000-0000-0000732B0000}"/>
    <cellStyle name="Normal 14 4 13" xfId="11246" xr:uid="{00000000-0005-0000-0000-0000742B0000}"/>
    <cellStyle name="Normal 14 4 13 2" xfId="11247" xr:uid="{00000000-0005-0000-0000-0000752B0000}"/>
    <cellStyle name="Normal 14 4 13 2 2" xfId="11248" xr:uid="{00000000-0005-0000-0000-0000762B0000}"/>
    <cellStyle name="Normal 14 4 13 2 3" xfId="11249" xr:uid="{00000000-0005-0000-0000-0000772B0000}"/>
    <cellStyle name="Normal 14 4 13 2 4" xfId="11250" xr:uid="{00000000-0005-0000-0000-0000782B0000}"/>
    <cellStyle name="Normal 14 4 13 3" xfId="11251" xr:uid="{00000000-0005-0000-0000-0000792B0000}"/>
    <cellStyle name="Normal 14 4 13 4" xfId="11252" xr:uid="{00000000-0005-0000-0000-00007A2B0000}"/>
    <cellStyle name="Normal 14 4 13 4 2" xfId="11253" xr:uid="{00000000-0005-0000-0000-00007B2B0000}"/>
    <cellStyle name="Normal 14 4 13 4 2 2" xfId="11254" xr:uid="{00000000-0005-0000-0000-00007C2B0000}"/>
    <cellStyle name="Normal 14 4 13 4 2 2 2" xfId="11255" xr:uid="{00000000-0005-0000-0000-00007D2B0000}"/>
    <cellStyle name="Normal 14 4 13 4 2 2 3" xfId="11256" xr:uid="{00000000-0005-0000-0000-00007E2B0000}"/>
    <cellStyle name="Normal 14 4 13 4 2 2 4" xfId="11257" xr:uid="{00000000-0005-0000-0000-00007F2B0000}"/>
    <cellStyle name="Normal 14 4 13 4 2 3" xfId="11258" xr:uid="{00000000-0005-0000-0000-0000802B0000}"/>
    <cellStyle name="Normal 14 4 13 4 2 4" xfId="11259" xr:uid="{00000000-0005-0000-0000-0000812B0000}"/>
    <cellStyle name="Normal 14 4 13 4 2 5" xfId="11260" xr:uid="{00000000-0005-0000-0000-0000822B0000}"/>
    <cellStyle name="Normal 14 4 13 4 3" xfId="11261" xr:uid="{00000000-0005-0000-0000-0000832B0000}"/>
    <cellStyle name="Normal 14 4 13 4 3 2" xfId="11262" xr:uid="{00000000-0005-0000-0000-0000842B0000}"/>
    <cellStyle name="Normal 14 4 13 4 3 2 2" xfId="11263" xr:uid="{00000000-0005-0000-0000-0000852B0000}"/>
    <cellStyle name="Normal 14 4 13 4 3 2 3" xfId="11264" xr:uid="{00000000-0005-0000-0000-0000862B0000}"/>
    <cellStyle name="Normal 14 4 13 4 3 3" xfId="11265" xr:uid="{00000000-0005-0000-0000-0000872B0000}"/>
    <cellStyle name="Normal 14 4 13 4 3 4" xfId="11266" xr:uid="{00000000-0005-0000-0000-0000882B0000}"/>
    <cellStyle name="Normal 14 4 13 4 3 5" xfId="11267" xr:uid="{00000000-0005-0000-0000-0000892B0000}"/>
    <cellStyle name="Normal 14 4 13 4 4" xfId="11268" xr:uid="{00000000-0005-0000-0000-00008A2B0000}"/>
    <cellStyle name="Normal 14 4 13 4 4 2" xfId="11269" xr:uid="{00000000-0005-0000-0000-00008B2B0000}"/>
    <cellStyle name="Normal 14 4 13 4 4 3" xfId="11270" xr:uid="{00000000-0005-0000-0000-00008C2B0000}"/>
    <cellStyle name="Normal 14 4 13 4 5" xfId="11271" xr:uid="{00000000-0005-0000-0000-00008D2B0000}"/>
    <cellStyle name="Normal 14 4 13 4 6" xfId="11272" xr:uid="{00000000-0005-0000-0000-00008E2B0000}"/>
    <cellStyle name="Normal 14 4 13 4 7" xfId="11273" xr:uid="{00000000-0005-0000-0000-00008F2B0000}"/>
    <cellStyle name="Normal 14 4 13 5" xfId="11274" xr:uid="{00000000-0005-0000-0000-0000902B0000}"/>
    <cellStyle name="Normal 14 4 13 5 2" xfId="11275" xr:uid="{00000000-0005-0000-0000-0000912B0000}"/>
    <cellStyle name="Normal 14 4 13 5 2 2" xfId="11276" xr:uid="{00000000-0005-0000-0000-0000922B0000}"/>
    <cellStyle name="Normal 14 4 13 5 2 2 2" xfId="11277" xr:uid="{00000000-0005-0000-0000-0000932B0000}"/>
    <cellStyle name="Normal 14 4 13 5 2 2 3" xfId="11278" xr:uid="{00000000-0005-0000-0000-0000942B0000}"/>
    <cellStyle name="Normal 14 4 13 5 2 2 4" xfId="11279" xr:uid="{00000000-0005-0000-0000-0000952B0000}"/>
    <cellStyle name="Normal 14 4 13 5 2 3" xfId="11280" xr:uid="{00000000-0005-0000-0000-0000962B0000}"/>
    <cellStyle name="Normal 14 4 13 5 2 4" xfId="11281" xr:uid="{00000000-0005-0000-0000-0000972B0000}"/>
    <cellStyle name="Normal 14 4 13 5 2 5" xfId="11282" xr:uid="{00000000-0005-0000-0000-0000982B0000}"/>
    <cellStyle name="Normal 14 4 13 5 3" xfId="11283" xr:uid="{00000000-0005-0000-0000-0000992B0000}"/>
    <cellStyle name="Normal 14 4 13 5 3 2" xfId="11284" xr:uid="{00000000-0005-0000-0000-00009A2B0000}"/>
    <cellStyle name="Normal 14 4 13 5 3 2 2" xfId="11285" xr:uid="{00000000-0005-0000-0000-00009B2B0000}"/>
    <cellStyle name="Normal 14 4 13 5 3 2 3" xfId="11286" xr:uid="{00000000-0005-0000-0000-00009C2B0000}"/>
    <cellStyle name="Normal 14 4 13 5 3 3" xfId="11287" xr:uid="{00000000-0005-0000-0000-00009D2B0000}"/>
    <cellStyle name="Normal 14 4 13 5 3 4" xfId="11288" xr:uid="{00000000-0005-0000-0000-00009E2B0000}"/>
    <cellStyle name="Normal 14 4 13 5 3 5" xfId="11289" xr:uid="{00000000-0005-0000-0000-00009F2B0000}"/>
    <cellStyle name="Normal 14 4 13 5 4" xfId="11290" xr:uid="{00000000-0005-0000-0000-0000A02B0000}"/>
    <cellStyle name="Normal 14 4 13 5 4 2" xfId="11291" xr:uid="{00000000-0005-0000-0000-0000A12B0000}"/>
    <cellStyle name="Normal 14 4 13 5 4 3" xfId="11292" xr:uid="{00000000-0005-0000-0000-0000A22B0000}"/>
    <cellStyle name="Normal 14 4 13 5 5" xfId="11293" xr:uid="{00000000-0005-0000-0000-0000A32B0000}"/>
    <cellStyle name="Normal 14 4 13 5 6" xfId="11294" xr:uid="{00000000-0005-0000-0000-0000A42B0000}"/>
    <cellStyle name="Normal 14 4 13 5 7" xfId="11295" xr:uid="{00000000-0005-0000-0000-0000A52B0000}"/>
    <cellStyle name="Normal 14 4 13 6" xfId="11296" xr:uid="{00000000-0005-0000-0000-0000A62B0000}"/>
    <cellStyle name="Normal 14 4 13 7" xfId="11297" xr:uid="{00000000-0005-0000-0000-0000A72B0000}"/>
    <cellStyle name="Normal 14 4 14" xfId="11298" xr:uid="{00000000-0005-0000-0000-0000A82B0000}"/>
    <cellStyle name="Normal 14 4 14 2" xfId="11299" xr:uid="{00000000-0005-0000-0000-0000A92B0000}"/>
    <cellStyle name="Normal 14 4 14 2 2" xfId="11300" xr:uid="{00000000-0005-0000-0000-0000AA2B0000}"/>
    <cellStyle name="Normal 14 4 14 2 3" xfId="11301" xr:uid="{00000000-0005-0000-0000-0000AB2B0000}"/>
    <cellStyle name="Normal 14 4 14 2 4" xfId="11302" xr:uid="{00000000-0005-0000-0000-0000AC2B0000}"/>
    <cellStyle name="Normal 14 4 14 3" xfId="11303" xr:uid="{00000000-0005-0000-0000-0000AD2B0000}"/>
    <cellStyle name="Normal 14 4 14 4" xfId="11304" xr:uid="{00000000-0005-0000-0000-0000AE2B0000}"/>
    <cellStyle name="Normal 14 4 14 4 2" xfId="11305" xr:uid="{00000000-0005-0000-0000-0000AF2B0000}"/>
    <cellStyle name="Normal 14 4 14 4 2 2" xfId="11306" xr:uid="{00000000-0005-0000-0000-0000B02B0000}"/>
    <cellStyle name="Normal 14 4 14 4 2 2 2" xfId="11307" xr:uid="{00000000-0005-0000-0000-0000B12B0000}"/>
    <cellStyle name="Normal 14 4 14 4 2 2 3" xfId="11308" xr:uid="{00000000-0005-0000-0000-0000B22B0000}"/>
    <cellStyle name="Normal 14 4 14 4 2 2 4" xfId="11309" xr:uid="{00000000-0005-0000-0000-0000B32B0000}"/>
    <cellStyle name="Normal 14 4 14 4 2 3" xfId="11310" xr:uid="{00000000-0005-0000-0000-0000B42B0000}"/>
    <cellStyle name="Normal 14 4 14 4 2 4" xfId="11311" xr:uid="{00000000-0005-0000-0000-0000B52B0000}"/>
    <cellStyle name="Normal 14 4 14 4 2 5" xfId="11312" xr:uid="{00000000-0005-0000-0000-0000B62B0000}"/>
    <cellStyle name="Normal 14 4 14 4 3" xfId="11313" xr:uid="{00000000-0005-0000-0000-0000B72B0000}"/>
    <cellStyle name="Normal 14 4 14 4 3 2" xfId="11314" xr:uid="{00000000-0005-0000-0000-0000B82B0000}"/>
    <cellStyle name="Normal 14 4 14 4 3 2 2" xfId="11315" xr:uid="{00000000-0005-0000-0000-0000B92B0000}"/>
    <cellStyle name="Normal 14 4 14 4 3 2 3" xfId="11316" xr:uid="{00000000-0005-0000-0000-0000BA2B0000}"/>
    <cellStyle name="Normal 14 4 14 4 3 3" xfId="11317" xr:uid="{00000000-0005-0000-0000-0000BB2B0000}"/>
    <cellStyle name="Normal 14 4 14 4 3 4" xfId="11318" xr:uid="{00000000-0005-0000-0000-0000BC2B0000}"/>
    <cellStyle name="Normal 14 4 14 4 3 5" xfId="11319" xr:uid="{00000000-0005-0000-0000-0000BD2B0000}"/>
    <cellStyle name="Normal 14 4 14 4 4" xfId="11320" xr:uid="{00000000-0005-0000-0000-0000BE2B0000}"/>
    <cellStyle name="Normal 14 4 14 4 4 2" xfId="11321" xr:uid="{00000000-0005-0000-0000-0000BF2B0000}"/>
    <cellStyle name="Normal 14 4 14 4 4 3" xfId="11322" xr:uid="{00000000-0005-0000-0000-0000C02B0000}"/>
    <cellStyle name="Normal 14 4 14 4 5" xfId="11323" xr:uid="{00000000-0005-0000-0000-0000C12B0000}"/>
    <cellStyle name="Normal 14 4 14 4 6" xfId="11324" xr:uid="{00000000-0005-0000-0000-0000C22B0000}"/>
    <cellStyle name="Normal 14 4 14 4 7" xfId="11325" xr:uid="{00000000-0005-0000-0000-0000C32B0000}"/>
    <cellStyle name="Normal 14 4 14 5" xfId="11326" xr:uid="{00000000-0005-0000-0000-0000C42B0000}"/>
    <cellStyle name="Normal 14 4 14 5 2" xfId="11327" xr:uid="{00000000-0005-0000-0000-0000C52B0000}"/>
    <cellStyle name="Normal 14 4 14 5 2 2" xfId="11328" xr:uid="{00000000-0005-0000-0000-0000C62B0000}"/>
    <cellStyle name="Normal 14 4 14 5 2 2 2" xfId="11329" xr:uid="{00000000-0005-0000-0000-0000C72B0000}"/>
    <cellStyle name="Normal 14 4 14 5 2 2 3" xfId="11330" xr:uid="{00000000-0005-0000-0000-0000C82B0000}"/>
    <cellStyle name="Normal 14 4 14 5 2 2 4" xfId="11331" xr:uid="{00000000-0005-0000-0000-0000C92B0000}"/>
    <cellStyle name="Normal 14 4 14 5 2 3" xfId="11332" xr:uid="{00000000-0005-0000-0000-0000CA2B0000}"/>
    <cellStyle name="Normal 14 4 14 5 2 4" xfId="11333" xr:uid="{00000000-0005-0000-0000-0000CB2B0000}"/>
    <cellStyle name="Normal 14 4 14 5 2 5" xfId="11334" xr:uid="{00000000-0005-0000-0000-0000CC2B0000}"/>
    <cellStyle name="Normal 14 4 14 5 3" xfId="11335" xr:uid="{00000000-0005-0000-0000-0000CD2B0000}"/>
    <cellStyle name="Normal 14 4 14 5 3 2" xfId="11336" xr:uid="{00000000-0005-0000-0000-0000CE2B0000}"/>
    <cellStyle name="Normal 14 4 14 5 3 2 2" xfId="11337" xr:uid="{00000000-0005-0000-0000-0000CF2B0000}"/>
    <cellStyle name="Normal 14 4 14 5 3 2 3" xfId="11338" xr:uid="{00000000-0005-0000-0000-0000D02B0000}"/>
    <cellStyle name="Normal 14 4 14 5 3 3" xfId="11339" xr:uid="{00000000-0005-0000-0000-0000D12B0000}"/>
    <cellStyle name="Normal 14 4 14 5 3 4" xfId="11340" xr:uid="{00000000-0005-0000-0000-0000D22B0000}"/>
    <cellStyle name="Normal 14 4 14 5 3 5" xfId="11341" xr:uid="{00000000-0005-0000-0000-0000D32B0000}"/>
    <cellStyle name="Normal 14 4 14 5 4" xfId="11342" xr:uid="{00000000-0005-0000-0000-0000D42B0000}"/>
    <cellStyle name="Normal 14 4 14 5 4 2" xfId="11343" xr:uid="{00000000-0005-0000-0000-0000D52B0000}"/>
    <cellStyle name="Normal 14 4 14 5 4 3" xfId="11344" xr:uid="{00000000-0005-0000-0000-0000D62B0000}"/>
    <cellStyle name="Normal 14 4 14 5 5" xfId="11345" xr:uid="{00000000-0005-0000-0000-0000D72B0000}"/>
    <cellStyle name="Normal 14 4 14 5 6" xfId="11346" xr:uid="{00000000-0005-0000-0000-0000D82B0000}"/>
    <cellStyle name="Normal 14 4 14 5 7" xfId="11347" xr:uid="{00000000-0005-0000-0000-0000D92B0000}"/>
    <cellStyle name="Normal 14 4 14 6" xfId="11348" xr:uid="{00000000-0005-0000-0000-0000DA2B0000}"/>
    <cellStyle name="Normal 14 4 14 7" xfId="11349" xr:uid="{00000000-0005-0000-0000-0000DB2B0000}"/>
    <cellStyle name="Normal 14 4 15" xfId="11350" xr:uid="{00000000-0005-0000-0000-0000DC2B0000}"/>
    <cellStyle name="Normal 14 4 15 2" xfId="11351" xr:uid="{00000000-0005-0000-0000-0000DD2B0000}"/>
    <cellStyle name="Normal 14 4 15 2 2" xfId="11352" xr:uid="{00000000-0005-0000-0000-0000DE2B0000}"/>
    <cellStyle name="Normal 14 4 15 2 3" xfId="11353" xr:uid="{00000000-0005-0000-0000-0000DF2B0000}"/>
    <cellStyle name="Normal 14 4 15 2 4" xfId="11354" xr:uid="{00000000-0005-0000-0000-0000E02B0000}"/>
    <cellStyle name="Normal 14 4 15 3" xfId="11355" xr:uid="{00000000-0005-0000-0000-0000E12B0000}"/>
    <cellStyle name="Normal 14 4 15 4" xfId="11356" xr:uid="{00000000-0005-0000-0000-0000E22B0000}"/>
    <cellStyle name="Normal 14 4 15 4 2" xfId="11357" xr:uid="{00000000-0005-0000-0000-0000E32B0000}"/>
    <cellStyle name="Normal 14 4 15 4 2 2" xfId="11358" xr:uid="{00000000-0005-0000-0000-0000E42B0000}"/>
    <cellStyle name="Normal 14 4 15 4 2 2 2" xfId="11359" xr:uid="{00000000-0005-0000-0000-0000E52B0000}"/>
    <cellStyle name="Normal 14 4 15 4 2 2 3" xfId="11360" xr:uid="{00000000-0005-0000-0000-0000E62B0000}"/>
    <cellStyle name="Normal 14 4 15 4 2 2 4" xfId="11361" xr:uid="{00000000-0005-0000-0000-0000E72B0000}"/>
    <cellStyle name="Normal 14 4 15 4 2 3" xfId="11362" xr:uid="{00000000-0005-0000-0000-0000E82B0000}"/>
    <cellStyle name="Normal 14 4 15 4 2 4" xfId="11363" xr:uid="{00000000-0005-0000-0000-0000E92B0000}"/>
    <cellStyle name="Normal 14 4 15 4 2 5" xfId="11364" xr:uid="{00000000-0005-0000-0000-0000EA2B0000}"/>
    <cellStyle name="Normal 14 4 15 4 3" xfId="11365" xr:uid="{00000000-0005-0000-0000-0000EB2B0000}"/>
    <cellStyle name="Normal 14 4 15 4 3 2" xfId="11366" xr:uid="{00000000-0005-0000-0000-0000EC2B0000}"/>
    <cellStyle name="Normal 14 4 15 4 3 2 2" xfId="11367" xr:uid="{00000000-0005-0000-0000-0000ED2B0000}"/>
    <cellStyle name="Normal 14 4 15 4 3 2 3" xfId="11368" xr:uid="{00000000-0005-0000-0000-0000EE2B0000}"/>
    <cellStyle name="Normal 14 4 15 4 3 3" xfId="11369" xr:uid="{00000000-0005-0000-0000-0000EF2B0000}"/>
    <cellStyle name="Normal 14 4 15 4 3 4" xfId="11370" xr:uid="{00000000-0005-0000-0000-0000F02B0000}"/>
    <cellStyle name="Normal 14 4 15 4 3 5" xfId="11371" xr:uid="{00000000-0005-0000-0000-0000F12B0000}"/>
    <cellStyle name="Normal 14 4 15 4 4" xfId="11372" xr:uid="{00000000-0005-0000-0000-0000F22B0000}"/>
    <cellStyle name="Normal 14 4 15 4 4 2" xfId="11373" xr:uid="{00000000-0005-0000-0000-0000F32B0000}"/>
    <cellStyle name="Normal 14 4 15 4 4 3" xfId="11374" xr:uid="{00000000-0005-0000-0000-0000F42B0000}"/>
    <cellStyle name="Normal 14 4 15 4 5" xfId="11375" xr:uid="{00000000-0005-0000-0000-0000F52B0000}"/>
    <cellStyle name="Normal 14 4 15 4 6" xfId="11376" xr:uid="{00000000-0005-0000-0000-0000F62B0000}"/>
    <cellStyle name="Normal 14 4 15 4 7" xfId="11377" xr:uid="{00000000-0005-0000-0000-0000F72B0000}"/>
    <cellStyle name="Normal 14 4 15 5" xfId="11378" xr:uid="{00000000-0005-0000-0000-0000F82B0000}"/>
    <cellStyle name="Normal 14 4 15 5 2" xfId="11379" xr:uid="{00000000-0005-0000-0000-0000F92B0000}"/>
    <cellStyle name="Normal 14 4 15 5 2 2" xfId="11380" xr:uid="{00000000-0005-0000-0000-0000FA2B0000}"/>
    <cellStyle name="Normal 14 4 15 5 2 2 2" xfId="11381" xr:uid="{00000000-0005-0000-0000-0000FB2B0000}"/>
    <cellStyle name="Normal 14 4 15 5 2 2 3" xfId="11382" xr:uid="{00000000-0005-0000-0000-0000FC2B0000}"/>
    <cellStyle name="Normal 14 4 15 5 2 2 4" xfId="11383" xr:uid="{00000000-0005-0000-0000-0000FD2B0000}"/>
    <cellStyle name="Normal 14 4 15 5 2 3" xfId="11384" xr:uid="{00000000-0005-0000-0000-0000FE2B0000}"/>
    <cellStyle name="Normal 14 4 15 5 2 4" xfId="11385" xr:uid="{00000000-0005-0000-0000-0000FF2B0000}"/>
    <cellStyle name="Normal 14 4 15 5 2 5" xfId="11386" xr:uid="{00000000-0005-0000-0000-0000002C0000}"/>
    <cellStyle name="Normal 14 4 15 5 3" xfId="11387" xr:uid="{00000000-0005-0000-0000-0000012C0000}"/>
    <cellStyle name="Normal 14 4 15 5 3 2" xfId="11388" xr:uid="{00000000-0005-0000-0000-0000022C0000}"/>
    <cellStyle name="Normal 14 4 15 5 3 2 2" xfId="11389" xr:uid="{00000000-0005-0000-0000-0000032C0000}"/>
    <cellStyle name="Normal 14 4 15 5 3 2 3" xfId="11390" xr:uid="{00000000-0005-0000-0000-0000042C0000}"/>
    <cellStyle name="Normal 14 4 15 5 3 3" xfId="11391" xr:uid="{00000000-0005-0000-0000-0000052C0000}"/>
    <cellStyle name="Normal 14 4 15 5 3 4" xfId="11392" xr:uid="{00000000-0005-0000-0000-0000062C0000}"/>
    <cellStyle name="Normal 14 4 15 5 3 5" xfId="11393" xr:uid="{00000000-0005-0000-0000-0000072C0000}"/>
    <cellStyle name="Normal 14 4 15 5 4" xfId="11394" xr:uid="{00000000-0005-0000-0000-0000082C0000}"/>
    <cellStyle name="Normal 14 4 15 5 4 2" xfId="11395" xr:uid="{00000000-0005-0000-0000-0000092C0000}"/>
    <cellStyle name="Normal 14 4 15 5 4 3" xfId="11396" xr:uid="{00000000-0005-0000-0000-00000A2C0000}"/>
    <cellStyle name="Normal 14 4 15 5 5" xfId="11397" xr:uid="{00000000-0005-0000-0000-00000B2C0000}"/>
    <cellStyle name="Normal 14 4 15 5 6" xfId="11398" xr:uid="{00000000-0005-0000-0000-00000C2C0000}"/>
    <cellStyle name="Normal 14 4 15 5 7" xfId="11399" xr:uid="{00000000-0005-0000-0000-00000D2C0000}"/>
    <cellStyle name="Normal 14 4 15 6" xfId="11400" xr:uid="{00000000-0005-0000-0000-00000E2C0000}"/>
    <cellStyle name="Normal 14 4 15 7" xfId="11401" xr:uid="{00000000-0005-0000-0000-00000F2C0000}"/>
    <cellStyle name="Normal 14 4 16" xfId="11402" xr:uid="{00000000-0005-0000-0000-0000102C0000}"/>
    <cellStyle name="Normal 14 4 16 2" xfId="11403" xr:uid="{00000000-0005-0000-0000-0000112C0000}"/>
    <cellStyle name="Normal 14 4 16 2 2" xfId="11404" xr:uid="{00000000-0005-0000-0000-0000122C0000}"/>
    <cellStyle name="Normal 14 4 16 2 3" xfId="11405" xr:uid="{00000000-0005-0000-0000-0000132C0000}"/>
    <cellStyle name="Normal 14 4 16 2 4" xfId="11406" xr:uid="{00000000-0005-0000-0000-0000142C0000}"/>
    <cellStyle name="Normal 14 4 16 3" xfId="11407" xr:uid="{00000000-0005-0000-0000-0000152C0000}"/>
    <cellStyle name="Normal 14 4 16 4" xfId="11408" xr:uid="{00000000-0005-0000-0000-0000162C0000}"/>
    <cellStyle name="Normal 14 4 16 4 2" xfId="11409" xr:uid="{00000000-0005-0000-0000-0000172C0000}"/>
    <cellStyle name="Normal 14 4 16 4 2 2" xfId="11410" xr:uid="{00000000-0005-0000-0000-0000182C0000}"/>
    <cellStyle name="Normal 14 4 16 4 2 2 2" xfId="11411" xr:uid="{00000000-0005-0000-0000-0000192C0000}"/>
    <cellStyle name="Normal 14 4 16 4 2 2 3" xfId="11412" xr:uid="{00000000-0005-0000-0000-00001A2C0000}"/>
    <cellStyle name="Normal 14 4 16 4 2 2 4" xfId="11413" xr:uid="{00000000-0005-0000-0000-00001B2C0000}"/>
    <cellStyle name="Normal 14 4 16 4 2 3" xfId="11414" xr:uid="{00000000-0005-0000-0000-00001C2C0000}"/>
    <cellStyle name="Normal 14 4 16 4 2 4" xfId="11415" xr:uid="{00000000-0005-0000-0000-00001D2C0000}"/>
    <cellStyle name="Normal 14 4 16 4 2 5" xfId="11416" xr:uid="{00000000-0005-0000-0000-00001E2C0000}"/>
    <cellStyle name="Normal 14 4 16 4 3" xfId="11417" xr:uid="{00000000-0005-0000-0000-00001F2C0000}"/>
    <cellStyle name="Normal 14 4 16 4 3 2" xfId="11418" xr:uid="{00000000-0005-0000-0000-0000202C0000}"/>
    <cellStyle name="Normal 14 4 16 4 3 2 2" xfId="11419" xr:uid="{00000000-0005-0000-0000-0000212C0000}"/>
    <cellStyle name="Normal 14 4 16 4 3 2 3" xfId="11420" xr:uid="{00000000-0005-0000-0000-0000222C0000}"/>
    <cellStyle name="Normal 14 4 16 4 3 3" xfId="11421" xr:uid="{00000000-0005-0000-0000-0000232C0000}"/>
    <cellStyle name="Normal 14 4 16 4 3 4" xfId="11422" xr:uid="{00000000-0005-0000-0000-0000242C0000}"/>
    <cellStyle name="Normal 14 4 16 4 3 5" xfId="11423" xr:uid="{00000000-0005-0000-0000-0000252C0000}"/>
    <cellStyle name="Normal 14 4 16 4 4" xfId="11424" xr:uid="{00000000-0005-0000-0000-0000262C0000}"/>
    <cellStyle name="Normal 14 4 16 4 4 2" xfId="11425" xr:uid="{00000000-0005-0000-0000-0000272C0000}"/>
    <cellStyle name="Normal 14 4 16 4 4 3" xfId="11426" xr:uid="{00000000-0005-0000-0000-0000282C0000}"/>
    <cellStyle name="Normal 14 4 16 4 5" xfId="11427" xr:uid="{00000000-0005-0000-0000-0000292C0000}"/>
    <cellStyle name="Normal 14 4 16 4 6" xfId="11428" xr:uid="{00000000-0005-0000-0000-00002A2C0000}"/>
    <cellStyle name="Normal 14 4 16 4 7" xfId="11429" xr:uid="{00000000-0005-0000-0000-00002B2C0000}"/>
    <cellStyle name="Normal 14 4 16 5" xfId="11430" xr:uid="{00000000-0005-0000-0000-00002C2C0000}"/>
    <cellStyle name="Normal 14 4 16 5 2" xfId="11431" xr:uid="{00000000-0005-0000-0000-00002D2C0000}"/>
    <cellStyle name="Normal 14 4 16 5 2 2" xfId="11432" xr:uid="{00000000-0005-0000-0000-00002E2C0000}"/>
    <cellStyle name="Normal 14 4 16 5 2 2 2" xfId="11433" xr:uid="{00000000-0005-0000-0000-00002F2C0000}"/>
    <cellStyle name="Normal 14 4 16 5 2 2 3" xfId="11434" xr:uid="{00000000-0005-0000-0000-0000302C0000}"/>
    <cellStyle name="Normal 14 4 16 5 2 2 4" xfId="11435" xr:uid="{00000000-0005-0000-0000-0000312C0000}"/>
    <cellStyle name="Normal 14 4 16 5 2 3" xfId="11436" xr:uid="{00000000-0005-0000-0000-0000322C0000}"/>
    <cellStyle name="Normal 14 4 16 5 2 4" xfId="11437" xr:uid="{00000000-0005-0000-0000-0000332C0000}"/>
    <cellStyle name="Normal 14 4 16 5 2 5" xfId="11438" xr:uid="{00000000-0005-0000-0000-0000342C0000}"/>
    <cellStyle name="Normal 14 4 16 5 3" xfId="11439" xr:uid="{00000000-0005-0000-0000-0000352C0000}"/>
    <cellStyle name="Normal 14 4 16 5 3 2" xfId="11440" xr:uid="{00000000-0005-0000-0000-0000362C0000}"/>
    <cellStyle name="Normal 14 4 16 5 3 2 2" xfId="11441" xr:uid="{00000000-0005-0000-0000-0000372C0000}"/>
    <cellStyle name="Normal 14 4 16 5 3 2 3" xfId="11442" xr:uid="{00000000-0005-0000-0000-0000382C0000}"/>
    <cellStyle name="Normal 14 4 16 5 3 3" xfId="11443" xr:uid="{00000000-0005-0000-0000-0000392C0000}"/>
    <cellStyle name="Normal 14 4 16 5 3 4" xfId="11444" xr:uid="{00000000-0005-0000-0000-00003A2C0000}"/>
    <cellStyle name="Normal 14 4 16 5 3 5" xfId="11445" xr:uid="{00000000-0005-0000-0000-00003B2C0000}"/>
    <cellStyle name="Normal 14 4 16 5 4" xfId="11446" xr:uid="{00000000-0005-0000-0000-00003C2C0000}"/>
    <cellStyle name="Normal 14 4 16 5 4 2" xfId="11447" xr:uid="{00000000-0005-0000-0000-00003D2C0000}"/>
    <cellStyle name="Normal 14 4 16 5 4 3" xfId="11448" xr:uid="{00000000-0005-0000-0000-00003E2C0000}"/>
    <cellStyle name="Normal 14 4 16 5 5" xfId="11449" xr:uid="{00000000-0005-0000-0000-00003F2C0000}"/>
    <cellStyle name="Normal 14 4 16 5 6" xfId="11450" xr:uid="{00000000-0005-0000-0000-0000402C0000}"/>
    <cellStyle name="Normal 14 4 16 5 7" xfId="11451" xr:uid="{00000000-0005-0000-0000-0000412C0000}"/>
    <cellStyle name="Normal 14 4 16 6" xfId="11452" xr:uid="{00000000-0005-0000-0000-0000422C0000}"/>
    <cellStyle name="Normal 14 4 16 7" xfId="11453" xr:uid="{00000000-0005-0000-0000-0000432C0000}"/>
    <cellStyle name="Normal 14 4 17" xfId="11454" xr:uid="{00000000-0005-0000-0000-0000442C0000}"/>
    <cellStyle name="Normal 14 4 17 2" xfId="11455" xr:uid="{00000000-0005-0000-0000-0000452C0000}"/>
    <cellStyle name="Normal 14 4 17 2 2" xfId="11456" xr:uid="{00000000-0005-0000-0000-0000462C0000}"/>
    <cellStyle name="Normal 14 4 17 2 3" xfId="11457" xr:uid="{00000000-0005-0000-0000-0000472C0000}"/>
    <cellStyle name="Normal 14 4 17 2 4" xfId="11458" xr:uid="{00000000-0005-0000-0000-0000482C0000}"/>
    <cellStyle name="Normal 14 4 17 3" xfId="11459" xr:uid="{00000000-0005-0000-0000-0000492C0000}"/>
    <cellStyle name="Normal 14 4 17 4" xfId="11460" xr:uid="{00000000-0005-0000-0000-00004A2C0000}"/>
    <cellStyle name="Normal 14 4 17 4 2" xfId="11461" xr:uid="{00000000-0005-0000-0000-00004B2C0000}"/>
    <cellStyle name="Normal 14 4 17 4 2 2" xfId="11462" xr:uid="{00000000-0005-0000-0000-00004C2C0000}"/>
    <cellStyle name="Normal 14 4 17 4 2 2 2" xfId="11463" xr:uid="{00000000-0005-0000-0000-00004D2C0000}"/>
    <cellStyle name="Normal 14 4 17 4 2 2 3" xfId="11464" xr:uid="{00000000-0005-0000-0000-00004E2C0000}"/>
    <cellStyle name="Normal 14 4 17 4 2 2 4" xfId="11465" xr:uid="{00000000-0005-0000-0000-00004F2C0000}"/>
    <cellStyle name="Normal 14 4 17 4 2 3" xfId="11466" xr:uid="{00000000-0005-0000-0000-0000502C0000}"/>
    <cellStyle name="Normal 14 4 17 4 2 4" xfId="11467" xr:uid="{00000000-0005-0000-0000-0000512C0000}"/>
    <cellStyle name="Normal 14 4 17 4 2 5" xfId="11468" xr:uid="{00000000-0005-0000-0000-0000522C0000}"/>
    <cellStyle name="Normal 14 4 17 4 3" xfId="11469" xr:uid="{00000000-0005-0000-0000-0000532C0000}"/>
    <cellStyle name="Normal 14 4 17 4 3 2" xfId="11470" xr:uid="{00000000-0005-0000-0000-0000542C0000}"/>
    <cellStyle name="Normal 14 4 17 4 3 2 2" xfId="11471" xr:uid="{00000000-0005-0000-0000-0000552C0000}"/>
    <cellStyle name="Normal 14 4 17 4 3 2 3" xfId="11472" xr:uid="{00000000-0005-0000-0000-0000562C0000}"/>
    <cellStyle name="Normal 14 4 17 4 3 3" xfId="11473" xr:uid="{00000000-0005-0000-0000-0000572C0000}"/>
    <cellStyle name="Normal 14 4 17 4 3 4" xfId="11474" xr:uid="{00000000-0005-0000-0000-0000582C0000}"/>
    <cellStyle name="Normal 14 4 17 4 3 5" xfId="11475" xr:uid="{00000000-0005-0000-0000-0000592C0000}"/>
    <cellStyle name="Normal 14 4 17 4 4" xfId="11476" xr:uid="{00000000-0005-0000-0000-00005A2C0000}"/>
    <cellStyle name="Normal 14 4 17 4 4 2" xfId="11477" xr:uid="{00000000-0005-0000-0000-00005B2C0000}"/>
    <cellStyle name="Normal 14 4 17 4 4 3" xfId="11478" xr:uid="{00000000-0005-0000-0000-00005C2C0000}"/>
    <cellStyle name="Normal 14 4 17 4 5" xfId="11479" xr:uid="{00000000-0005-0000-0000-00005D2C0000}"/>
    <cellStyle name="Normal 14 4 17 4 6" xfId="11480" xr:uid="{00000000-0005-0000-0000-00005E2C0000}"/>
    <cellStyle name="Normal 14 4 17 4 7" xfId="11481" xr:uid="{00000000-0005-0000-0000-00005F2C0000}"/>
    <cellStyle name="Normal 14 4 17 5" xfId="11482" xr:uid="{00000000-0005-0000-0000-0000602C0000}"/>
    <cellStyle name="Normal 14 4 17 5 2" xfId="11483" xr:uid="{00000000-0005-0000-0000-0000612C0000}"/>
    <cellStyle name="Normal 14 4 17 5 2 2" xfId="11484" xr:uid="{00000000-0005-0000-0000-0000622C0000}"/>
    <cellStyle name="Normal 14 4 17 5 2 2 2" xfId="11485" xr:uid="{00000000-0005-0000-0000-0000632C0000}"/>
    <cellStyle name="Normal 14 4 17 5 2 2 3" xfId="11486" xr:uid="{00000000-0005-0000-0000-0000642C0000}"/>
    <cellStyle name="Normal 14 4 17 5 2 2 4" xfId="11487" xr:uid="{00000000-0005-0000-0000-0000652C0000}"/>
    <cellStyle name="Normal 14 4 17 5 2 3" xfId="11488" xr:uid="{00000000-0005-0000-0000-0000662C0000}"/>
    <cellStyle name="Normal 14 4 17 5 2 4" xfId="11489" xr:uid="{00000000-0005-0000-0000-0000672C0000}"/>
    <cellStyle name="Normal 14 4 17 5 2 5" xfId="11490" xr:uid="{00000000-0005-0000-0000-0000682C0000}"/>
    <cellStyle name="Normal 14 4 17 5 3" xfId="11491" xr:uid="{00000000-0005-0000-0000-0000692C0000}"/>
    <cellStyle name="Normal 14 4 17 5 3 2" xfId="11492" xr:uid="{00000000-0005-0000-0000-00006A2C0000}"/>
    <cellStyle name="Normal 14 4 17 5 3 2 2" xfId="11493" xr:uid="{00000000-0005-0000-0000-00006B2C0000}"/>
    <cellStyle name="Normal 14 4 17 5 3 2 3" xfId="11494" xr:uid="{00000000-0005-0000-0000-00006C2C0000}"/>
    <cellStyle name="Normal 14 4 17 5 3 3" xfId="11495" xr:uid="{00000000-0005-0000-0000-00006D2C0000}"/>
    <cellStyle name="Normal 14 4 17 5 3 4" xfId="11496" xr:uid="{00000000-0005-0000-0000-00006E2C0000}"/>
    <cellStyle name="Normal 14 4 17 5 3 5" xfId="11497" xr:uid="{00000000-0005-0000-0000-00006F2C0000}"/>
    <cellStyle name="Normal 14 4 17 5 4" xfId="11498" xr:uid="{00000000-0005-0000-0000-0000702C0000}"/>
    <cellStyle name="Normal 14 4 17 5 4 2" xfId="11499" xr:uid="{00000000-0005-0000-0000-0000712C0000}"/>
    <cellStyle name="Normal 14 4 17 5 4 3" xfId="11500" xr:uid="{00000000-0005-0000-0000-0000722C0000}"/>
    <cellStyle name="Normal 14 4 17 5 5" xfId="11501" xr:uid="{00000000-0005-0000-0000-0000732C0000}"/>
    <cellStyle name="Normal 14 4 17 5 6" xfId="11502" xr:uid="{00000000-0005-0000-0000-0000742C0000}"/>
    <cellStyle name="Normal 14 4 17 5 7" xfId="11503" xr:uid="{00000000-0005-0000-0000-0000752C0000}"/>
    <cellStyle name="Normal 14 4 17 6" xfId="11504" xr:uid="{00000000-0005-0000-0000-0000762C0000}"/>
    <cellStyle name="Normal 14 4 17 7" xfId="11505" xr:uid="{00000000-0005-0000-0000-0000772C0000}"/>
    <cellStyle name="Normal 14 4 2" xfId="11506" xr:uid="{00000000-0005-0000-0000-0000782C0000}"/>
    <cellStyle name="Normal 14 4 2 2" xfId="11507" xr:uid="{00000000-0005-0000-0000-0000792C0000}"/>
    <cellStyle name="Normal 14 4 2 2 2" xfId="11508" xr:uid="{00000000-0005-0000-0000-00007A2C0000}"/>
    <cellStyle name="Normal 14 4 2 2 3" xfId="11509" xr:uid="{00000000-0005-0000-0000-00007B2C0000}"/>
    <cellStyle name="Normal 14 4 2 2 4" xfId="11510" xr:uid="{00000000-0005-0000-0000-00007C2C0000}"/>
    <cellStyle name="Normal 14 4 2 3" xfId="11511" xr:uid="{00000000-0005-0000-0000-00007D2C0000}"/>
    <cellStyle name="Normal 14 4 2 4" xfId="11512" xr:uid="{00000000-0005-0000-0000-00007E2C0000}"/>
    <cellStyle name="Normal 14 4 2 4 2" xfId="11513" xr:uid="{00000000-0005-0000-0000-00007F2C0000}"/>
    <cellStyle name="Normal 14 4 2 4 2 2" xfId="11514" xr:uid="{00000000-0005-0000-0000-0000802C0000}"/>
    <cellStyle name="Normal 14 4 2 4 2 2 2" xfId="11515" xr:uid="{00000000-0005-0000-0000-0000812C0000}"/>
    <cellStyle name="Normal 14 4 2 4 2 2 3" xfId="11516" xr:uid="{00000000-0005-0000-0000-0000822C0000}"/>
    <cellStyle name="Normal 14 4 2 4 2 2 4" xfId="11517" xr:uid="{00000000-0005-0000-0000-0000832C0000}"/>
    <cellStyle name="Normal 14 4 2 4 2 3" xfId="11518" xr:uid="{00000000-0005-0000-0000-0000842C0000}"/>
    <cellStyle name="Normal 14 4 2 4 2 4" xfId="11519" xr:uid="{00000000-0005-0000-0000-0000852C0000}"/>
    <cellStyle name="Normal 14 4 2 4 2 5" xfId="11520" xr:uid="{00000000-0005-0000-0000-0000862C0000}"/>
    <cellStyle name="Normal 14 4 2 4 3" xfId="11521" xr:uid="{00000000-0005-0000-0000-0000872C0000}"/>
    <cellStyle name="Normal 14 4 2 4 3 2" xfId="11522" xr:uid="{00000000-0005-0000-0000-0000882C0000}"/>
    <cellStyle name="Normal 14 4 2 4 3 2 2" xfId="11523" xr:uid="{00000000-0005-0000-0000-0000892C0000}"/>
    <cellStyle name="Normal 14 4 2 4 3 2 3" xfId="11524" xr:uid="{00000000-0005-0000-0000-00008A2C0000}"/>
    <cellStyle name="Normal 14 4 2 4 3 3" xfId="11525" xr:uid="{00000000-0005-0000-0000-00008B2C0000}"/>
    <cellStyle name="Normal 14 4 2 4 3 4" xfId="11526" xr:uid="{00000000-0005-0000-0000-00008C2C0000}"/>
    <cellStyle name="Normal 14 4 2 4 3 5" xfId="11527" xr:uid="{00000000-0005-0000-0000-00008D2C0000}"/>
    <cellStyle name="Normal 14 4 2 4 4" xfId="11528" xr:uid="{00000000-0005-0000-0000-00008E2C0000}"/>
    <cellStyle name="Normal 14 4 2 4 4 2" xfId="11529" xr:uid="{00000000-0005-0000-0000-00008F2C0000}"/>
    <cellStyle name="Normal 14 4 2 4 4 3" xfId="11530" xr:uid="{00000000-0005-0000-0000-0000902C0000}"/>
    <cellStyle name="Normal 14 4 2 4 5" xfId="11531" xr:uid="{00000000-0005-0000-0000-0000912C0000}"/>
    <cellStyle name="Normal 14 4 2 4 6" xfId="11532" xr:uid="{00000000-0005-0000-0000-0000922C0000}"/>
    <cellStyle name="Normal 14 4 2 4 7" xfId="11533" xr:uid="{00000000-0005-0000-0000-0000932C0000}"/>
    <cellStyle name="Normal 14 4 2 5" xfId="11534" xr:uid="{00000000-0005-0000-0000-0000942C0000}"/>
    <cellStyle name="Normal 14 4 2 5 2" xfId="11535" xr:uid="{00000000-0005-0000-0000-0000952C0000}"/>
    <cellStyle name="Normal 14 4 2 5 2 2" xfId="11536" xr:uid="{00000000-0005-0000-0000-0000962C0000}"/>
    <cellStyle name="Normal 14 4 2 5 2 2 2" xfId="11537" xr:uid="{00000000-0005-0000-0000-0000972C0000}"/>
    <cellStyle name="Normal 14 4 2 5 2 2 3" xfId="11538" xr:uid="{00000000-0005-0000-0000-0000982C0000}"/>
    <cellStyle name="Normal 14 4 2 5 2 2 4" xfId="11539" xr:uid="{00000000-0005-0000-0000-0000992C0000}"/>
    <cellStyle name="Normal 14 4 2 5 2 3" xfId="11540" xr:uid="{00000000-0005-0000-0000-00009A2C0000}"/>
    <cellStyle name="Normal 14 4 2 5 2 4" xfId="11541" xr:uid="{00000000-0005-0000-0000-00009B2C0000}"/>
    <cellStyle name="Normal 14 4 2 5 2 5" xfId="11542" xr:uid="{00000000-0005-0000-0000-00009C2C0000}"/>
    <cellStyle name="Normal 14 4 2 5 3" xfId="11543" xr:uid="{00000000-0005-0000-0000-00009D2C0000}"/>
    <cellStyle name="Normal 14 4 2 5 3 2" xfId="11544" xr:uid="{00000000-0005-0000-0000-00009E2C0000}"/>
    <cellStyle name="Normal 14 4 2 5 3 2 2" xfId="11545" xr:uid="{00000000-0005-0000-0000-00009F2C0000}"/>
    <cellStyle name="Normal 14 4 2 5 3 2 3" xfId="11546" xr:uid="{00000000-0005-0000-0000-0000A02C0000}"/>
    <cellStyle name="Normal 14 4 2 5 3 3" xfId="11547" xr:uid="{00000000-0005-0000-0000-0000A12C0000}"/>
    <cellStyle name="Normal 14 4 2 5 3 4" xfId="11548" xr:uid="{00000000-0005-0000-0000-0000A22C0000}"/>
    <cellStyle name="Normal 14 4 2 5 3 5" xfId="11549" xr:uid="{00000000-0005-0000-0000-0000A32C0000}"/>
    <cellStyle name="Normal 14 4 2 5 4" xfId="11550" xr:uid="{00000000-0005-0000-0000-0000A42C0000}"/>
    <cellStyle name="Normal 14 4 2 5 4 2" xfId="11551" xr:uid="{00000000-0005-0000-0000-0000A52C0000}"/>
    <cellStyle name="Normal 14 4 2 5 4 3" xfId="11552" xr:uid="{00000000-0005-0000-0000-0000A62C0000}"/>
    <cellStyle name="Normal 14 4 2 5 5" xfId="11553" xr:uid="{00000000-0005-0000-0000-0000A72C0000}"/>
    <cellStyle name="Normal 14 4 2 5 6" xfId="11554" xr:uid="{00000000-0005-0000-0000-0000A82C0000}"/>
    <cellStyle name="Normal 14 4 2 5 7" xfId="11555" xr:uid="{00000000-0005-0000-0000-0000A92C0000}"/>
    <cellStyle name="Normal 14 4 2 6" xfId="11556" xr:uid="{00000000-0005-0000-0000-0000AA2C0000}"/>
    <cellStyle name="Normal 14 4 2 7" xfId="11557" xr:uid="{00000000-0005-0000-0000-0000AB2C0000}"/>
    <cellStyle name="Normal 14 4 3" xfId="11558" xr:uid="{00000000-0005-0000-0000-0000AC2C0000}"/>
    <cellStyle name="Normal 14 4 3 2" xfId="11559" xr:uid="{00000000-0005-0000-0000-0000AD2C0000}"/>
    <cellStyle name="Normal 14 4 3 2 2" xfId="11560" xr:uid="{00000000-0005-0000-0000-0000AE2C0000}"/>
    <cellStyle name="Normal 14 4 3 2 3" xfId="11561" xr:uid="{00000000-0005-0000-0000-0000AF2C0000}"/>
    <cellStyle name="Normal 14 4 3 2 4" xfId="11562" xr:uid="{00000000-0005-0000-0000-0000B02C0000}"/>
    <cellStyle name="Normal 14 4 3 3" xfId="11563" xr:uid="{00000000-0005-0000-0000-0000B12C0000}"/>
    <cellStyle name="Normal 14 4 3 4" xfId="11564" xr:uid="{00000000-0005-0000-0000-0000B22C0000}"/>
    <cellStyle name="Normal 14 4 3 4 2" xfId="11565" xr:uid="{00000000-0005-0000-0000-0000B32C0000}"/>
    <cellStyle name="Normal 14 4 3 4 2 2" xfId="11566" xr:uid="{00000000-0005-0000-0000-0000B42C0000}"/>
    <cellStyle name="Normal 14 4 3 4 2 2 2" xfId="11567" xr:uid="{00000000-0005-0000-0000-0000B52C0000}"/>
    <cellStyle name="Normal 14 4 3 4 2 2 3" xfId="11568" xr:uid="{00000000-0005-0000-0000-0000B62C0000}"/>
    <cellStyle name="Normal 14 4 3 4 2 2 4" xfId="11569" xr:uid="{00000000-0005-0000-0000-0000B72C0000}"/>
    <cellStyle name="Normal 14 4 3 4 2 3" xfId="11570" xr:uid="{00000000-0005-0000-0000-0000B82C0000}"/>
    <cellStyle name="Normal 14 4 3 4 2 4" xfId="11571" xr:uid="{00000000-0005-0000-0000-0000B92C0000}"/>
    <cellStyle name="Normal 14 4 3 4 2 5" xfId="11572" xr:uid="{00000000-0005-0000-0000-0000BA2C0000}"/>
    <cellStyle name="Normal 14 4 3 4 3" xfId="11573" xr:uid="{00000000-0005-0000-0000-0000BB2C0000}"/>
    <cellStyle name="Normal 14 4 3 4 3 2" xfId="11574" xr:uid="{00000000-0005-0000-0000-0000BC2C0000}"/>
    <cellStyle name="Normal 14 4 3 4 3 2 2" xfId="11575" xr:uid="{00000000-0005-0000-0000-0000BD2C0000}"/>
    <cellStyle name="Normal 14 4 3 4 3 2 3" xfId="11576" xr:uid="{00000000-0005-0000-0000-0000BE2C0000}"/>
    <cellStyle name="Normal 14 4 3 4 3 3" xfId="11577" xr:uid="{00000000-0005-0000-0000-0000BF2C0000}"/>
    <cellStyle name="Normal 14 4 3 4 3 4" xfId="11578" xr:uid="{00000000-0005-0000-0000-0000C02C0000}"/>
    <cellStyle name="Normal 14 4 3 4 3 5" xfId="11579" xr:uid="{00000000-0005-0000-0000-0000C12C0000}"/>
    <cellStyle name="Normal 14 4 3 4 4" xfId="11580" xr:uid="{00000000-0005-0000-0000-0000C22C0000}"/>
    <cellStyle name="Normal 14 4 3 4 4 2" xfId="11581" xr:uid="{00000000-0005-0000-0000-0000C32C0000}"/>
    <cellStyle name="Normal 14 4 3 4 4 3" xfId="11582" xr:uid="{00000000-0005-0000-0000-0000C42C0000}"/>
    <cellStyle name="Normal 14 4 3 4 5" xfId="11583" xr:uid="{00000000-0005-0000-0000-0000C52C0000}"/>
    <cellStyle name="Normal 14 4 3 4 6" xfId="11584" xr:uid="{00000000-0005-0000-0000-0000C62C0000}"/>
    <cellStyle name="Normal 14 4 3 4 7" xfId="11585" xr:uid="{00000000-0005-0000-0000-0000C72C0000}"/>
    <cellStyle name="Normal 14 4 3 5" xfId="11586" xr:uid="{00000000-0005-0000-0000-0000C82C0000}"/>
    <cellStyle name="Normal 14 4 3 5 2" xfId="11587" xr:uid="{00000000-0005-0000-0000-0000C92C0000}"/>
    <cellStyle name="Normal 14 4 3 5 2 2" xfId="11588" xr:uid="{00000000-0005-0000-0000-0000CA2C0000}"/>
    <cellStyle name="Normal 14 4 3 5 2 2 2" xfId="11589" xr:uid="{00000000-0005-0000-0000-0000CB2C0000}"/>
    <cellStyle name="Normal 14 4 3 5 2 2 3" xfId="11590" xr:uid="{00000000-0005-0000-0000-0000CC2C0000}"/>
    <cellStyle name="Normal 14 4 3 5 2 2 4" xfId="11591" xr:uid="{00000000-0005-0000-0000-0000CD2C0000}"/>
    <cellStyle name="Normal 14 4 3 5 2 3" xfId="11592" xr:uid="{00000000-0005-0000-0000-0000CE2C0000}"/>
    <cellStyle name="Normal 14 4 3 5 2 4" xfId="11593" xr:uid="{00000000-0005-0000-0000-0000CF2C0000}"/>
    <cellStyle name="Normal 14 4 3 5 2 5" xfId="11594" xr:uid="{00000000-0005-0000-0000-0000D02C0000}"/>
    <cellStyle name="Normal 14 4 3 5 3" xfId="11595" xr:uid="{00000000-0005-0000-0000-0000D12C0000}"/>
    <cellStyle name="Normal 14 4 3 5 3 2" xfId="11596" xr:uid="{00000000-0005-0000-0000-0000D22C0000}"/>
    <cellStyle name="Normal 14 4 3 5 3 2 2" xfId="11597" xr:uid="{00000000-0005-0000-0000-0000D32C0000}"/>
    <cellStyle name="Normal 14 4 3 5 3 2 3" xfId="11598" xr:uid="{00000000-0005-0000-0000-0000D42C0000}"/>
    <cellStyle name="Normal 14 4 3 5 3 3" xfId="11599" xr:uid="{00000000-0005-0000-0000-0000D52C0000}"/>
    <cellStyle name="Normal 14 4 3 5 3 4" xfId="11600" xr:uid="{00000000-0005-0000-0000-0000D62C0000}"/>
    <cellStyle name="Normal 14 4 3 5 3 5" xfId="11601" xr:uid="{00000000-0005-0000-0000-0000D72C0000}"/>
    <cellStyle name="Normal 14 4 3 5 4" xfId="11602" xr:uid="{00000000-0005-0000-0000-0000D82C0000}"/>
    <cellStyle name="Normal 14 4 3 5 4 2" xfId="11603" xr:uid="{00000000-0005-0000-0000-0000D92C0000}"/>
    <cellStyle name="Normal 14 4 3 5 4 3" xfId="11604" xr:uid="{00000000-0005-0000-0000-0000DA2C0000}"/>
    <cellStyle name="Normal 14 4 3 5 5" xfId="11605" xr:uid="{00000000-0005-0000-0000-0000DB2C0000}"/>
    <cellStyle name="Normal 14 4 3 5 6" xfId="11606" xr:uid="{00000000-0005-0000-0000-0000DC2C0000}"/>
    <cellStyle name="Normal 14 4 3 5 7" xfId="11607" xr:uid="{00000000-0005-0000-0000-0000DD2C0000}"/>
    <cellStyle name="Normal 14 4 3 6" xfId="11608" xr:uid="{00000000-0005-0000-0000-0000DE2C0000}"/>
    <cellStyle name="Normal 14 4 3 7" xfId="11609" xr:uid="{00000000-0005-0000-0000-0000DF2C0000}"/>
    <cellStyle name="Normal 14 4 4" xfId="11610" xr:uid="{00000000-0005-0000-0000-0000E02C0000}"/>
    <cellStyle name="Normal 14 4 4 2" xfId="11611" xr:uid="{00000000-0005-0000-0000-0000E12C0000}"/>
    <cellStyle name="Normal 14 4 4 2 2" xfId="11612" xr:uid="{00000000-0005-0000-0000-0000E22C0000}"/>
    <cellStyle name="Normal 14 4 4 2 3" xfId="11613" xr:uid="{00000000-0005-0000-0000-0000E32C0000}"/>
    <cellStyle name="Normal 14 4 4 2 4" xfId="11614" xr:uid="{00000000-0005-0000-0000-0000E42C0000}"/>
    <cellStyle name="Normal 14 4 4 3" xfId="11615" xr:uid="{00000000-0005-0000-0000-0000E52C0000}"/>
    <cellStyle name="Normal 14 4 4 4" xfId="11616" xr:uid="{00000000-0005-0000-0000-0000E62C0000}"/>
    <cellStyle name="Normal 14 4 4 4 2" xfId="11617" xr:uid="{00000000-0005-0000-0000-0000E72C0000}"/>
    <cellStyle name="Normal 14 4 4 4 2 2" xfId="11618" xr:uid="{00000000-0005-0000-0000-0000E82C0000}"/>
    <cellStyle name="Normal 14 4 4 4 2 2 2" xfId="11619" xr:uid="{00000000-0005-0000-0000-0000E92C0000}"/>
    <cellStyle name="Normal 14 4 4 4 2 2 3" xfId="11620" xr:uid="{00000000-0005-0000-0000-0000EA2C0000}"/>
    <cellStyle name="Normal 14 4 4 4 2 2 4" xfId="11621" xr:uid="{00000000-0005-0000-0000-0000EB2C0000}"/>
    <cellStyle name="Normal 14 4 4 4 2 3" xfId="11622" xr:uid="{00000000-0005-0000-0000-0000EC2C0000}"/>
    <cellStyle name="Normal 14 4 4 4 2 4" xfId="11623" xr:uid="{00000000-0005-0000-0000-0000ED2C0000}"/>
    <cellStyle name="Normal 14 4 4 4 2 5" xfId="11624" xr:uid="{00000000-0005-0000-0000-0000EE2C0000}"/>
    <cellStyle name="Normal 14 4 4 4 3" xfId="11625" xr:uid="{00000000-0005-0000-0000-0000EF2C0000}"/>
    <cellStyle name="Normal 14 4 4 4 3 2" xfId="11626" xr:uid="{00000000-0005-0000-0000-0000F02C0000}"/>
    <cellStyle name="Normal 14 4 4 4 3 2 2" xfId="11627" xr:uid="{00000000-0005-0000-0000-0000F12C0000}"/>
    <cellStyle name="Normal 14 4 4 4 3 2 3" xfId="11628" xr:uid="{00000000-0005-0000-0000-0000F22C0000}"/>
    <cellStyle name="Normal 14 4 4 4 3 3" xfId="11629" xr:uid="{00000000-0005-0000-0000-0000F32C0000}"/>
    <cellStyle name="Normal 14 4 4 4 3 4" xfId="11630" xr:uid="{00000000-0005-0000-0000-0000F42C0000}"/>
    <cellStyle name="Normal 14 4 4 4 3 5" xfId="11631" xr:uid="{00000000-0005-0000-0000-0000F52C0000}"/>
    <cellStyle name="Normal 14 4 4 4 4" xfId="11632" xr:uid="{00000000-0005-0000-0000-0000F62C0000}"/>
    <cellStyle name="Normal 14 4 4 4 4 2" xfId="11633" xr:uid="{00000000-0005-0000-0000-0000F72C0000}"/>
    <cellStyle name="Normal 14 4 4 4 4 3" xfId="11634" xr:uid="{00000000-0005-0000-0000-0000F82C0000}"/>
    <cellStyle name="Normal 14 4 4 4 5" xfId="11635" xr:uid="{00000000-0005-0000-0000-0000F92C0000}"/>
    <cellStyle name="Normal 14 4 4 4 6" xfId="11636" xr:uid="{00000000-0005-0000-0000-0000FA2C0000}"/>
    <cellStyle name="Normal 14 4 4 4 7" xfId="11637" xr:uid="{00000000-0005-0000-0000-0000FB2C0000}"/>
    <cellStyle name="Normal 14 4 4 5" xfId="11638" xr:uid="{00000000-0005-0000-0000-0000FC2C0000}"/>
    <cellStyle name="Normal 14 4 4 5 2" xfId="11639" xr:uid="{00000000-0005-0000-0000-0000FD2C0000}"/>
    <cellStyle name="Normal 14 4 4 5 2 2" xfId="11640" xr:uid="{00000000-0005-0000-0000-0000FE2C0000}"/>
    <cellStyle name="Normal 14 4 4 5 2 2 2" xfId="11641" xr:uid="{00000000-0005-0000-0000-0000FF2C0000}"/>
    <cellStyle name="Normal 14 4 4 5 2 2 3" xfId="11642" xr:uid="{00000000-0005-0000-0000-0000002D0000}"/>
    <cellStyle name="Normal 14 4 4 5 2 2 4" xfId="11643" xr:uid="{00000000-0005-0000-0000-0000012D0000}"/>
    <cellStyle name="Normal 14 4 4 5 2 3" xfId="11644" xr:uid="{00000000-0005-0000-0000-0000022D0000}"/>
    <cellStyle name="Normal 14 4 4 5 2 4" xfId="11645" xr:uid="{00000000-0005-0000-0000-0000032D0000}"/>
    <cellStyle name="Normal 14 4 4 5 2 5" xfId="11646" xr:uid="{00000000-0005-0000-0000-0000042D0000}"/>
    <cellStyle name="Normal 14 4 4 5 3" xfId="11647" xr:uid="{00000000-0005-0000-0000-0000052D0000}"/>
    <cellStyle name="Normal 14 4 4 5 3 2" xfId="11648" xr:uid="{00000000-0005-0000-0000-0000062D0000}"/>
    <cellStyle name="Normal 14 4 4 5 3 2 2" xfId="11649" xr:uid="{00000000-0005-0000-0000-0000072D0000}"/>
    <cellStyle name="Normal 14 4 4 5 3 2 3" xfId="11650" xr:uid="{00000000-0005-0000-0000-0000082D0000}"/>
    <cellStyle name="Normal 14 4 4 5 3 3" xfId="11651" xr:uid="{00000000-0005-0000-0000-0000092D0000}"/>
    <cellStyle name="Normal 14 4 4 5 3 4" xfId="11652" xr:uid="{00000000-0005-0000-0000-00000A2D0000}"/>
    <cellStyle name="Normal 14 4 4 5 3 5" xfId="11653" xr:uid="{00000000-0005-0000-0000-00000B2D0000}"/>
    <cellStyle name="Normal 14 4 4 5 4" xfId="11654" xr:uid="{00000000-0005-0000-0000-00000C2D0000}"/>
    <cellStyle name="Normal 14 4 4 5 4 2" xfId="11655" xr:uid="{00000000-0005-0000-0000-00000D2D0000}"/>
    <cellStyle name="Normal 14 4 4 5 4 3" xfId="11656" xr:uid="{00000000-0005-0000-0000-00000E2D0000}"/>
    <cellStyle name="Normal 14 4 4 5 5" xfId="11657" xr:uid="{00000000-0005-0000-0000-00000F2D0000}"/>
    <cellStyle name="Normal 14 4 4 5 6" xfId="11658" xr:uid="{00000000-0005-0000-0000-0000102D0000}"/>
    <cellStyle name="Normal 14 4 4 5 7" xfId="11659" xr:uid="{00000000-0005-0000-0000-0000112D0000}"/>
    <cellStyle name="Normal 14 4 4 6" xfId="11660" xr:uid="{00000000-0005-0000-0000-0000122D0000}"/>
    <cellStyle name="Normal 14 4 4 7" xfId="11661" xr:uid="{00000000-0005-0000-0000-0000132D0000}"/>
    <cellStyle name="Normal 14 4 5" xfId="11662" xr:uid="{00000000-0005-0000-0000-0000142D0000}"/>
    <cellStyle name="Normal 14 4 5 2" xfId="11663" xr:uid="{00000000-0005-0000-0000-0000152D0000}"/>
    <cellStyle name="Normal 14 4 5 2 2" xfId="11664" xr:uid="{00000000-0005-0000-0000-0000162D0000}"/>
    <cellStyle name="Normal 14 4 5 2 3" xfId="11665" xr:uid="{00000000-0005-0000-0000-0000172D0000}"/>
    <cellStyle name="Normal 14 4 5 2 4" xfId="11666" xr:uid="{00000000-0005-0000-0000-0000182D0000}"/>
    <cellStyle name="Normal 14 4 5 3" xfId="11667" xr:uid="{00000000-0005-0000-0000-0000192D0000}"/>
    <cellStyle name="Normal 14 4 5 4" xfId="11668" xr:uid="{00000000-0005-0000-0000-00001A2D0000}"/>
    <cellStyle name="Normal 14 4 5 4 2" xfId="11669" xr:uid="{00000000-0005-0000-0000-00001B2D0000}"/>
    <cellStyle name="Normal 14 4 5 4 2 2" xfId="11670" xr:uid="{00000000-0005-0000-0000-00001C2D0000}"/>
    <cellStyle name="Normal 14 4 5 4 2 2 2" xfId="11671" xr:uid="{00000000-0005-0000-0000-00001D2D0000}"/>
    <cellStyle name="Normal 14 4 5 4 2 2 3" xfId="11672" xr:uid="{00000000-0005-0000-0000-00001E2D0000}"/>
    <cellStyle name="Normal 14 4 5 4 2 2 4" xfId="11673" xr:uid="{00000000-0005-0000-0000-00001F2D0000}"/>
    <cellStyle name="Normal 14 4 5 4 2 3" xfId="11674" xr:uid="{00000000-0005-0000-0000-0000202D0000}"/>
    <cellStyle name="Normal 14 4 5 4 2 4" xfId="11675" xr:uid="{00000000-0005-0000-0000-0000212D0000}"/>
    <cellStyle name="Normal 14 4 5 4 2 5" xfId="11676" xr:uid="{00000000-0005-0000-0000-0000222D0000}"/>
    <cellStyle name="Normal 14 4 5 4 3" xfId="11677" xr:uid="{00000000-0005-0000-0000-0000232D0000}"/>
    <cellStyle name="Normal 14 4 5 4 3 2" xfId="11678" xr:uid="{00000000-0005-0000-0000-0000242D0000}"/>
    <cellStyle name="Normal 14 4 5 4 3 2 2" xfId="11679" xr:uid="{00000000-0005-0000-0000-0000252D0000}"/>
    <cellStyle name="Normal 14 4 5 4 3 2 3" xfId="11680" xr:uid="{00000000-0005-0000-0000-0000262D0000}"/>
    <cellStyle name="Normal 14 4 5 4 3 3" xfId="11681" xr:uid="{00000000-0005-0000-0000-0000272D0000}"/>
    <cellStyle name="Normal 14 4 5 4 3 4" xfId="11682" xr:uid="{00000000-0005-0000-0000-0000282D0000}"/>
    <cellStyle name="Normal 14 4 5 4 3 5" xfId="11683" xr:uid="{00000000-0005-0000-0000-0000292D0000}"/>
    <cellStyle name="Normal 14 4 5 4 4" xfId="11684" xr:uid="{00000000-0005-0000-0000-00002A2D0000}"/>
    <cellStyle name="Normal 14 4 5 4 4 2" xfId="11685" xr:uid="{00000000-0005-0000-0000-00002B2D0000}"/>
    <cellStyle name="Normal 14 4 5 4 4 3" xfId="11686" xr:uid="{00000000-0005-0000-0000-00002C2D0000}"/>
    <cellStyle name="Normal 14 4 5 4 5" xfId="11687" xr:uid="{00000000-0005-0000-0000-00002D2D0000}"/>
    <cellStyle name="Normal 14 4 5 4 6" xfId="11688" xr:uid="{00000000-0005-0000-0000-00002E2D0000}"/>
    <cellStyle name="Normal 14 4 5 4 7" xfId="11689" xr:uid="{00000000-0005-0000-0000-00002F2D0000}"/>
    <cellStyle name="Normal 14 4 5 5" xfId="11690" xr:uid="{00000000-0005-0000-0000-0000302D0000}"/>
    <cellStyle name="Normal 14 4 5 5 2" xfId="11691" xr:uid="{00000000-0005-0000-0000-0000312D0000}"/>
    <cellStyle name="Normal 14 4 5 5 2 2" xfId="11692" xr:uid="{00000000-0005-0000-0000-0000322D0000}"/>
    <cellStyle name="Normal 14 4 5 5 2 2 2" xfId="11693" xr:uid="{00000000-0005-0000-0000-0000332D0000}"/>
    <cellStyle name="Normal 14 4 5 5 2 2 3" xfId="11694" xr:uid="{00000000-0005-0000-0000-0000342D0000}"/>
    <cellStyle name="Normal 14 4 5 5 2 2 4" xfId="11695" xr:uid="{00000000-0005-0000-0000-0000352D0000}"/>
    <cellStyle name="Normal 14 4 5 5 2 3" xfId="11696" xr:uid="{00000000-0005-0000-0000-0000362D0000}"/>
    <cellStyle name="Normal 14 4 5 5 2 4" xfId="11697" xr:uid="{00000000-0005-0000-0000-0000372D0000}"/>
    <cellStyle name="Normal 14 4 5 5 2 5" xfId="11698" xr:uid="{00000000-0005-0000-0000-0000382D0000}"/>
    <cellStyle name="Normal 14 4 5 5 3" xfId="11699" xr:uid="{00000000-0005-0000-0000-0000392D0000}"/>
    <cellStyle name="Normal 14 4 5 5 3 2" xfId="11700" xr:uid="{00000000-0005-0000-0000-00003A2D0000}"/>
    <cellStyle name="Normal 14 4 5 5 3 2 2" xfId="11701" xr:uid="{00000000-0005-0000-0000-00003B2D0000}"/>
    <cellStyle name="Normal 14 4 5 5 3 2 3" xfId="11702" xr:uid="{00000000-0005-0000-0000-00003C2D0000}"/>
    <cellStyle name="Normal 14 4 5 5 3 3" xfId="11703" xr:uid="{00000000-0005-0000-0000-00003D2D0000}"/>
    <cellStyle name="Normal 14 4 5 5 3 4" xfId="11704" xr:uid="{00000000-0005-0000-0000-00003E2D0000}"/>
    <cellStyle name="Normal 14 4 5 5 3 5" xfId="11705" xr:uid="{00000000-0005-0000-0000-00003F2D0000}"/>
    <cellStyle name="Normal 14 4 5 5 4" xfId="11706" xr:uid="{00000000-0005-0000-0000-0000402D0000}"/>
    <cellStyle name="Normal 14 4 5 5 4 2" xfId="11707" xr:uid="{00000000-0005-0000-0000-0000412D0000}"/>
    <cellStyle name="Normal 14 4 5 5 4 3" xfId="11708" xr:uid="{00000000-0005-0000-0000-0000422D0000}"/>
    <cellStyle name="Normal 14 4 5 5 5" xfId="11709" xr:uid="{00000000-0005-0000-0000-0000432D0000}"/>
    <cellStyle name="Normal 14 4 5 5 6" xfId="11710" xr:uid="{00000000-0005-0000-0000-0000442D0000}"/>
    <cellStyle name="Normal 14 4 5 5 7" xfId="11711" xr:uid="{00000000-0005-0000-0000-0000452D0000}"/>
    <cellStyle name="Normal 14 4 5 6" xfId="11712" xr:uid="{00000000-0005-0000-0000-0000462D0000}"/>
    <cellStyle name="Normal 14 4 5 7" xfId="11713" xr:uid="{00000000-0005-0000-0000-0000472D0000}"/>
    <cellStyle name="Normal 14 4 6" xfId="11714" xr:uid="{00000000-0005-0000-0000-0000482D0000}"/>
    <cellStyle name="Normal 14 4 6 2" xfId="11715" xr:uid="{00000000-0005-0000-0000-0000492D0000}"/>
    <cellStyle name="Normal 14 4 6 2 2" xfId="11716" xr:uid="{00000000-0005-0000-0000-00004A2D0000}"/>
    <cellStyle name="Normal 14 4 6 2 3" xfId="11717" xr:uid="{00000000-0005-0000-0000-00004B2D0000}"/>
    <cellStyle name="Normal 14 4 6 2 4" xfId="11718" xr:uid="{00000000-0005-0000-0000-00004C2D0000}"/>
    <cellStyle name="Normal 14 4 6 3" xfId="11719" xr:uid="{00000000-0005-0000-0000-00004D2D0000}"/>
    <cellStyle name="Normal 14 4 6 4" xfId="11720" xr:uid="{00000000-0005-0000-0000-00004E2D0000}"/>
    <cellStyle name="Normal 14 4 6 4 2" xfId="11721" xr:uid="{00000000-0005-0000-0000-00004F2D0000}"/>
    <cellStyle name="Normal 14 4 6 4 2 2" xfId="11722" xr:uid="{00000000-0005-0000-0000-0000502D0000}"/>
    <cellStyle name="Normal 14 4 6 4 2 2 2" xfId="11723" xr:uid="{00000000-0005-0000-0000-0000512D0000}"/>
    <cellStyle name="Normal 14 4 6 4 2 2 3" xfId="11724" xr:uid="{00000000-0005-0000-0000-0000522D0000}"/>
    <cellStyle name="Normal 14 4 6 4 2 2 4" xfId="11725" xr:uid="{00000000-0005-0000-0000-0000532D0000}"/>
    <cellStyle name="Normal 14 4 6 4 2 3" xfId="11726" xr:uid="{00000000-0005-0000-0000-0000542D0000}"/>
    <cellStyle name="Normal 14 4 6 4 2 4" xfId="11727" xr:uid="{00000000-0005-0000-0000-0000552D0000}"/>
    <cellStyle name="Normal 14 4 6 4 2 5" xfId="11728" xr:uid="{00000000-0005-0000-0000-0000562D0000}"/>
    <cellStyle name="Normal 14 4 6 4 3" xfId="11729" xr:uid="{00000000-0005-0000-0000-0000572D0000}"/>
    <cellStyle name="Normal 14 4 6 4 3 2" xfId="11730" xr:uid="{00000000-0005-0000-0000-0000582D0000}"/>
    <cellStyle name="Normal 14 4 6 4 3 2 2" xfId="11731" xr:uid="{00000000-0005-0000-0000-0000592D0000}"/>
    <cellStyle name="Normal 14 4 6 4 3 2 3" xfId="11732" xr:uid="{00000000-0005-0000-0000-00005A2D0000}"/>
    <cellStyle name="Normal 14 4 6 4 3 3" xfId="11733" xr:uid="{00000000-0005-0000-0000-00005B2D0000}"/>
    <cellStyle name="Normal 14 4 6 4 3 4" xfId="11734" xr:uid="{00000000-0005-0000-0000-00005C2D0000}"/>
    <cellStyle name="Normal 14 4 6 4 3 5" xfId="11735" xr:uid="{00000000-0005-0000-0000-00005D2D0000}"/>
    <cellStyle name="Normal 14 4 6 4 4" xfId="11736" xr:uid="{00000000-0005-0000-0000-00005E2D0000}"/>
    <cellStyle name="Normal 14 4 6 4 4 2" xfId="11737" xr:uid="{00000000-0005-0000-0000-00005F2D0000}"/>
    <cellStyle name="Normal 14 4 6 4 4 3" xfId="11738" xr:uid="{00000000-0005-0000-0000-0000602D0000}"/>
    <cellStyle name="Normal 14 4 6 4 5" xfId="11739" xr:uid="{00000000-0005-0000-0000-0000612D0000}"/>
    <cellStyle name="Normal 14 4 6 4 6" xfId="11740" xr:uid="{00000000-0005-0000-0000-0000622D0000}"/>
    <cellStyle name="Normal 14 4 6 4 7" xfId="11741" xr:uid="{00000000-0005-0000-0000-0000632D0000}"/>
    <cellStyle name="Normal 14 4 6 5" xfId="11742" xr:uid="{00000000-0005-0000-0000-0000642D0000}"/>
    <cellStyle name="Normal 14 4 6 5 2" xfId="11743" xr:uid="{00000000-0005-0000-0000-0000652D0000}"/>
    <cellStyle name="Normal 14 4 6 5 2 2" xfId="11744" xr:uid="{00000000-0005-0000-0000-0000662D0000}"/>
    <cellStyle name="Normal 14 4 6 5 2 2 2" xfId="11745" xr:uid="{00000000-0005-0000-0000-0000672D0000}"/>
    <cellStyle name="Normal 14 4 6 5 2 2 3" xfId="11746" xr:uid="{00000000-0005-0000-0000-0000682D0000}"/>
    <cellStyle name="Normal 14 4 6 5 2 2 4" xfId="11747" xr:uid="{00000000-0005-0000-0000-0000692D0000}"/>
    <cellStyle name="Normal 14 4 6 5 2 3" xfId="11748" xr:uid="{00000000-0005-0000-0000-00006A2D0000}"/>
    <cellStyle name="Normal 14 4 6 5 2 4" xfId="11749" xr:uid="{00000000-0005-0000-0000-00006B2D0000}"/>
    <cellStyle name="Normal 14 4 6 5 2 5" xfId="11750" xr:uid="{00000000-0005-0000-0000-00006C2D0000}"/>
    <cellStyle name="Normal 14 4 6 5 3" xfId="11751" xr:uid="{00000000-0005-0000-0000-00006D2D0000}"/>
    <cellStyle name="Normal 14 4 6 5 3 2" xfId="11752" xr:uid="{00000000-0005-0000-0000-00006E2D0000}"/>
    <cellStyle name="Normal 14 4 6 5 3 2 2" xfId="11753" xr:uid="{00000000-0005-0000-0000-00006F2D0000}"/>
    <cellStyle name="Normal 14 4 6 5 3 2 3" xfId="11754" xr:uid="{00000000-0005-0000-0000-0000702D0000}"/>
    <cellStyle name="Normal 14 4 6 5 3 3" xfId="11755" xr:uid="{00000000-0005-0000-0000-0000712D0000}"/>
    <cellStyle name="Normal 14 4 6 5 3 4" xfId="11756" xr:uid="{00000000-0005-0000-0000-0000722D0000}"/>
    <cellStyle name="Normal 14 4 6 5 3 5" xfId="11757" xr:uid="{00000000-0005-0000-0000-0000732D0000}"/>
    <cellStyle name="Normal 14 4 6 5 4" xfId="11758" xr:uid="{00000000-0005-0000-0000-0000742D0000}"/>
    <cellStyle name="Normal 14 4 6 5 4 2" xfId="11759" xr:uid="{00000000-0005-0000-0000-0000752D0000}"/>
    <cellStyle name="Normal 14 4 6 5 4 3" xfId="11760" xr:uid="{00000000-0005-0000-0000-0000762D0000}"/>
    <cellStyle name="Normal 14 4 6 5 5" xfId="11761" xr:uid="{00000000-0005-0000-0000-0000772D0000}"/>
    <cellStyle name="Normal 14 4 6 5 6" xfId="11762" xr:uid="{00000000-0005-0000-0000-0000782D0000}"/>
    <cellStyle name="Normal 14 4 6 5 7" xfId="11763" xr:uid="{00000000-0005-0000-0000-0000792D0000}"/>
    <cellStyle name="Normal 14 4 6 6" xfId="11764" xr:uid="{00000000-0005-0000-0000-00007A2D0000}"/>
    <cellStyle name="Normal 14 4 6 7" xfId="11765" xr:uid="{00000000-0005-0000-0000-00007B2D0000}"/>
    <cellStyle name="Normal 14 4 7" xfId="11766" xr:uid="{00000000-0005-0000-0000-00007C2D0000}"/>
    <cellStyle name="Normal 14 4 7 2" xfId="11767" xr:uid="{00000000-0005-0000-0000-00007D2D0000}"/>
    <cellStyle name="Normal 14 4 7 2 2" xfId="11768" xr:uid="{00000000-0005-0000-0000-00007E2D0000}"/>
    <cellStyle name="Normal 14 4 7 2 3" xfId="11769" xr:uid="{00000000-0005-0000-0000-00007F2D0000}"/>
    <cellStyle name="Normal 14 4 7 2 4" xfId="11770" xr:uid="{00000000-0005-0000-0000-0000802D0000}"/>
    <cellStyle name="Normal 14 4 7 3" xfId="11771" xr:uid="{00000000-0005-0000-0000-0000812D0000}"/>
    <cellStyle name="Normal 14 4 7 4" xfId="11772" xr:uid="{00000000-0005-0000-0000-0000822D0000}"/>
    <cellStyle name="Normal 14 4 7 4 2" xfId="11773" xr:uid="{00000000-0005-0000-0000-0000832D0000}"/>
    <cellStyle name="Normal 14 4 7 4 2 2" xfId="11774" xr:uid="{00000000-0005-0000-0000-0000842D0000}"/>
    <cellStyle name="Normal 14 4 7 4 2 2 2" xfId="11775" xr:uid="{00000000-0005-0000-0000-0000852D0000}"/>
    <cellStyle name="Normal 14 4 7 4 2 2 3" xfId="11776" xr:uid="{00000000-0005-0000-0000-0000862D0000}"/>
    <cellStyle name="Normal 14 4 7 4 2 2 4" xfId="11777" xr:uid="{00000000-0005-0000-0000-0000872D0000}"/>
    <cellStyle name="Normal 14 4 7 4 2 3" xfId="11778" xr:uid="{00000000-0005-0000-0000-0000882D0000}"/>
    <cellStyle name="Normal 14 4 7 4 2 4" xfId="11779" xr:uid="{00000000-0005-0000-0000-0000892D0000}"/>
    <cellStyle name="Normal 14 4 7 4 2 5" xfId="11780" xr:uid="{00000000-0005-0000-0000-00008A2D0000}"/>
    <cellStyle name="Normal 14 4 7 4 3" xfId="11781" xr:uid="{00000000-0005-0000-0000-00008B2D0000}"/>
    <cellStyle name="Normal 14 4 7 4 3 2" xfId="11782" xr:uid="{00000000-0005-0000-0000-00008C2D0000}"/>
    <cellStyle name="Normal 14 4 7 4 3 2 2" xfId="11783" xr:uid="{00000000-0005-0000-0000-00008D2D0000}"/>
    <cellStyle name="Normal 14 4 7 4 3 2 3" xfId="11784" xr:uid="{00000000-0005-0000-0000-00008E2D0000}"/>
    <cellStyle name="Normal 14 4 7 4 3 3" xfId="11785" xr:uid="{00000000-0005-0000-0000-00008F2D0000}"/>
    <cellStyle name="Normal 14 4 7 4 3 4" xfId="11786" xr:uid="{00000000-0005-0000-0000-0000902D0000}"/>
    <cellStyle name="Normal 14 4 7 4 3 5" xfId="11787" xr:uid="{00000000-0005-0000-0000-0000912D0000}"/>
    <cellStyle name="Normal 14 4 7 4 4" xfId="11788" xr:uid="{00000000-0005-0000-0000-0000922D0000}"/>
    <cellStyle name="Normal 14 4 7 4 4 2" xfId="11789" xr:uid="{00000000-0005-0000-0000-0000932D0000}"/>
    <cellStyle name="Normal 14 4 7 4 4 3" xfId="11790" xr:uid="{00000000-0005-0000-0000-0000942D0000}"/>
    <cellStyle name="Normal 14 4 7 4 5" xfId="11791" xr:uid="{00000000-0005-0000-0000-0000952D0000}"/>
    <cellStyle name="Normal 14 4 7 4 6" xfId="11792" xr:uid="{00000000-0005-0000-0000-0000962D0000}"/>
    <cellStyle name="Normal 14 4 7 4 7" xfId="11793" xr:uid="{00000000-0005-0000-0000-0000972D0000}"/>
    <cellStyle name="Normal 14 4 7 5" xfId="11794" xr:uid="{00000000-0005-0000-0000-0000982D0000}"/>
    <cellStyle name="Normal 14 4 7 5 2" xfId="11795" xr:uid="{00000000-0005-0000-0000-0000992D0000}"/>
    <cellStyle name="Normal 14 4 7 5 2 2" xfId="11796" xr:uid="{00000000-0005-0000-0000-00009A2D0000}"/>
    <cellStyle name="Normal 14 4 7 5 2 2 2" xfId="11797" xr:uid="{00000000-0005-0000-0000-00009B2D0000}"/>
    <cellStyle name="Normal 14 4 7 5 2 2 3" xfId="11798" xr:uid="{00000000-0005-0000-0000-00009C2D0000}"/>
    <cellStyle name="Normal 14 4 7 5 2 2 4" xfId="11799" xr:uid="{00000000-0005-0000-0000-00009D2D0000}"/>
    <cellStyle name="Normal 14 4 7 5 2 3" xfId="11800" xr:uid="{00000000-0005-0000-0000-00009E2D0000}"/>
    <cellStyle name="Normal 14 4 7 5 2 4" xfId="11801" xr:uid="{00000000-0005-0000-0000-00009F2D0000}"/>
    <cellStyle name="Normal 14 4 7 5 2 5" xfId="11802" xr:uid="{00000000-0005-0000-0000-0000A02D0000}"/>
    <cellStyle name="Normal 14 4 7 5 3" xfId="11803" xr:uid="{00000000-0005-0000-0000-0000A12D0000}"/>
    <cellStyle name="Normal 14 4 7 5 3 2" xfId="11804" xr:uid="{00000000-0005-0000-0000-0000A22D0000}"/>
    <cellStyle name="Normal 14 4 7 5 3 2 2" xfId="11805" xr:uid="{00000000-0005-0000-0000-0000A32D0000}"/>
    <cellStyle name="Normal 14 4 7 5 3 2 3" xfId="11806" xr:uid="{00000000-0005-0000-0000-0000A42D0000}"/>
    <cellStyle name="Normal 14 4 7 5 3 3" xfId="11807" xr:uid="{00000000-0005-0000-0000-0000A52D0000}"/>
    <cellStyle name="Normal 14 4 7 5 3 4" xfId="11808" xr:uid="{00000000-0005-0000-0000-0000A62D0000}"/>
    <cellStyle name="Normal 14 4 7 5 3 5" xfId="11809" xr:uid="{00000000-0005-0000-0000-0000A72D0000}"/>
    <cellStyle name="Normal 14 4 7 5 4" xfId="11810" xr:uid="{00000000-0005-0000-0000-0000A82D0000}"/>
    <cellStyle name="Normal 14 4 7 5 4 2" xfId="11811" xr:uid="{00000000-0005-0000-0000-0000A92D0000}"/>
    <cellStyle name="Normal 14 4 7 5 4 3" xfId="11812" xr:uid="{00000000-0005-0000-0000-0000AA2D0000}"/>
    <cellStyle name="Normal 14 4 7 5 5" xfId="11813" xr:uid="{00000000-0005-0000-0000-0000AB2D0000}"/>
    <cellStyle name="Normal 14 4 7 5 6" xfId="11814" xr:uid="{00000000-0005-0000-0000-0000AC2D0000}"/>
    <cellStyle name="Normal 14 4 7 5 7" xfId="11815" xr:uid="{00000000-0005-0000-0000-0000AD2D0000}"/>
    <cellStyle name="Normal 14 4 7 6" xfId="11816" xr:uid="{00000000-0005-0000-0000-0000AE2D0000}"/>
    <cellStyle name="Normal 14 4 7 7" xfId="11817" xr:uid="{00000000-0005-0000-0000-0000AF2D0000}"/>
    <cellStyle name="Normal 14 4 8" xfId="11818" xr:uid="{00000000-0005-0000-0000-0000B02D0000}"/>
    <cellStyle name="Normal 14 4 8 2" xfId="11819" xr:uid="{00000000-0005-0000-0000-0000B12D0000}"/>
    <cellStyle name="Normal 14 4 8 2 2" xfId="11820" xr:uid="{00000000-0005-0000-0000-0000B22D0000}"/>
    <cellStyle name="Normal 14 4 8 2 3" xfId="11821" xr:uid="{00000000-0005-0000-0000-0000B32D0000}"/>
    <cellStyle name="Normal 14 4 8 2 4" xfId="11822" xr:uid="{00000000-0005-0000-0000-0000B42D0000}"/>
    <cellStyle name="Normal 14 4 8 3" xfId="11823" xr:uid="{00000000-0005-0000-0000-0000B52D0000}"/>
    <cellStyle name="Normal 14 4 8 4" xfId="11824" xr:uid="{00000000-0005-0000-0000-0000B62D0000}"/>
    <cellStyle name="Normal 14 4 8 4 2" xfId="11825" xr:uid="{00000000-0005-0000-0000-0000B72D0000}"/>
    <cellStyle name="Normal 14 4 8 4 2 2" xfId="11826" xr:uid="{00000000-0005-0000-0000-0000B82D0000}"/>
    <cellStyle name="Normal 14 4 8 4 2 2 2" xfId="11827" xr:uid="{00000000-0005-0000-0000-0000B92D0000}"/>
    <cellStyle name="Normal 14 4 8 4 2 2 3" xfId="11828" xr:uid="{00000000-0005-0000-0000-0000BA2D0000}"/>
    <cellStyle name="Normal 14 4 8 4 2 2 4" xfId="11829" xr:uid="{00000000-0005-0000-0000-0000BB2D0000}"/>
    <cellStyle name="Normal 14 4 8 4 2 3" xfId="11830" xr:uid="{00000000-0005-0000-0000-0000BC2D0000}"/>
    <cellStyle name="Normal 14 4 8 4 2 4" xfId="11831" xr:uid="{00000000-0005-0000-0000-0000BD2D0000}"/>
    <cellStyle name="Normal 14 4 8 4 2 5" xfId="11832" xr:uid="{00000000-0005-0000-0000-0000BE2D0000}"/>
    <cellStyle name="Normal 14 4 8 4 3" xfId="11833" xr:uid="{00000000-0005-0000-0000-0000BF2D0000}"/>
    <cellStyle name="Normal 14 4 8 4 3 2" xfId="11834" xr:uid="{00000000-0005-0000-0000-0000C02D0000}"/>
    <cellStyle name="Normal 14 4 8 4 3 2 2" xfId="11835" xr:uid="{00000000-0005-0000-0000-0000C12D0000}"/>
    <cellStyle name="Normal 14 4 8 4 3 2 3" xfId="11836" xr:uid="{00000000-0005-0000-0000-0000C22D0000}"/>
    <cellStyle name="Normal 14 4 8 4 3 3" xfId="11837" xr:uid="{00000000-0005-0000-0000-0000C32D0000}"/>
    <cellStyle name="Normal 14 4 8 4 3 4" xfId="11838" xr:uid="{00000000-0005-0000-0000-0000C42D0000}"/>
    <cellStyle name="Normal 14 4 8 4 3 5" xfId="11839" xr:uid="{00000000-0005-0000-0000-0000C52D0000}"/>
    <cellStyle name="Normal 14 4 8 4 4" xfId="11840" xr:uid="{00000000-0005-0000-0000-0000C62D0000}"/>
    <cellStyle name="Normal 14 4 8 4 4 2" xfId="11841" xr:uid="{00000000-0005-0000-0000-0000C72D0000}"/>
    <cellStyle name="Normal 14 4 8 4 4 3" xfId="11842" xr:uid="{00000000-0005-0000-0000-0000C82D0000}"/>
    <cellStyle name="Normal 14 4 8 4 5" xfId="11843" xr:uid="{00000000-0005-0000-0000-0000C92D0000}"/>
    <cellStyle name="Normal 14 4 8 4 6" xfId="11844" xr:uid="{00000000-0005-0000-0000-0000CA2D0000}"/>
    <cellStyle name="Normal 14 4 8 4 7" xfId="11845" xr:uid="{00000000-0005-0000-0000-0000CB2D0000}"/>
    <cellStyle name="Normal 14 4 8 5" xfId="11846" xr:uid="{00000000-0005-0000-0000-0000CC2D0000}"/>
    <cellStyle name="Normal 14 4 8 5 2" xfId="11847" xr:uid="{00000000-0005-0000-0000-0000CD2D0000}"/>
    <cellStyle name="Normal 14 4 8 5 2 2" xfId="11848" xr:uid="{00000000-0005-0000-0000-0000CE2D0000}"/>
    <cellStyle name="Normal 14 4 8 5 2 2 2" xfId="11849" xr:uid="{00000000-0005-0000-0000-0000CF2D0000}"/>
    <cellStyle name="Normal 14 4 8 5 2 2 3" xfId="11850" xr:uid="{00000000-0005-0000-0000-0000D02D0000}"/>
    <cellStyle name="Normal 14 4 8 5 2 2 4" xfId="11851" xr:uid="{00000000-0005-0000-0000-0000D12D0000}"/>
    <cellStyle name="Normal 14 4 8 5 2 3" xfId="11852" xr:uid="{00000000-0005-0000-0000-0000D22D0000}"/>
    <cellStyle name="Normal 14 4 8 5 2 4" xfId="11853" xr:uid="{00000000-0005-0000-0000-0000D32D0000}"/>
    <cellStyle name="Normal 14 4 8 5 2 5" xfId="11854" xr:uid="{00000000-0005-0000-0000-0000D42D0000}"/>
    <cellStyle name="Normal 14 4 8 5 3" xfId="11855" xr:uid="{00000000-0005-0000-0000-0000D52D0000}"/>
    <cellStyle name="Normal 14 4 8 5 3 2" xfId="11856" xr:uid="{00000000-0005-0000-0000-0000D62D0000}"/>
    <cellStyle name="Normal 14 4 8 5 3 2 2" xfId="11857" xr:uid="{00000000-0005-0000-0000-0000D72D0000}"/>
    <cellStyle name="Normal 14 4 8 5 3 2 3" xfId="11858" xr:uid="{00000000-0005-0000-0000-0000D82D0000}"/>
    <cellStyle name="Normal 14 4 8 5 3 3" xfId="11859" xr:uid="{00000000-0005-0000-0000-0000D92D0000}"/>
    <cellStyle name="Normal 14 4 8 5 3 4" xfId="11860" xr:uid="{00000000-0005-0000-0000-0000DA2D0000}"/>
    <cellStyle name="Normal 14 4 8 5 3 5" xfId="11861" xr:uid="{00000000-0005-0000-0000-0000DB2D0000}"/>
    <cellStyle name="Normal 14 4 8 5 4" xfId="11862" xr:uid="{00000000-0005-0000-0000-0000DC2D0000}"/>
    <cellStyle name="Normal 14 4 8 5 4 2" xfId="11863" xr:uid="{00000000-0005-0000-0000-0000DD2D0000}"/>
    <cellStyle name="Normal 14 4 8 5 4 3" xfId="11864" xr:uid="{00000000-0005-0000-0000-0000DE2D0000}"/>
    <cellStyle name="Normal 14 4 8 5 5" xfId="11865" xr:uid="{00000000-0005-0000-0000-0000DF2D0000}"/>
    <cellStyle name="Normal 14 4 8 5 6" xfId="11866" xr:uid="{00000000-0005-0000-0000-0000E02D0000}"/>
    <cellStyle name="Normal 14 4 8 5 7" xfId="11867" xr:uid="{00000000-0005-0000-0000-0000E12D0000}"/>
    <cellStyle name="Normal 14 4 8 6" xfId="11868" xr:uid="{00000000-0005-0000-0000-0000E22D0000}"/>
    <cellStyle name="Normal 14 4 8 7" xfId="11869" xr:uid="{00000000-0005-0000-0000-0000E32D0000}"/>
    <cellStyle name="Normal 14 4 9" xfId="11870" xr:uid="{00000000-0005-0000-0000-0000E42D0000}"/>
    <cellStyle name="Normal 14 4 9 2" xfId="11871" xr:uid="{00000000-0005-0000-0000-0000E52D0000}"/>
    <cellStyle name="Normal 14 4 9 2 2" xfId="11872" xr:uid="{00000000-0005-0000-0000-0000E62D0000}"/>
    <cellStyle name="Normal 14 4 9 2 3" xfId="11873" xr:uid="{00000000-0005-0000-0000-0000E72D0000}"/>
    <cellStyle name="Normal 14 4 9 2 4" xfId="11874" xr:uid="{00000000-0005-0000-0000-0000E82D0000}"/>
    <cellStyle name="Normal 14 4 9 3" xfId="11875" xr:uid="{00000000-0005-0000-0000-0000E92D0000}"/>
    <cellStyle name="Normal 14 4 9 4" xfId="11876" xr:uid="{00000000-0005-0000-0000-0000EA2D0000}"/>
    <cellStyle name="Normal 14 4 9 4 2" xfId="11877" xr:uid="{00000000-0005-0000-0000-0000EB2D0000}"/>
    <cellStyle name="Normal 14 4 9 4 2 2" xfId="11878" xr:uid="{00000000-0005-0000-0000-0000EC2D0000}"/>
    <cellStyle name="Normal 14 4 9 4 2 2 2" xfId="11879" xr:uid="{00000000-0005-0000-0000-0000ED2D0000}"/>
    <cellStyle name="Normal 14 4 9 4 2 2 3" xfId="11880" xr:uid="{00000000-0005-0000-0000-0000EE2D0000}"/>
    <cellStyle name="Normal 14 4 9 4 2 2 4" xfId="11881" xr:uid="{00000000-0005-0000-0000-0000EF2D0000}"/>
    <cellStyle name="Normal 14 4 9 4 2 3" xfId="11882" xr:uid="{00000000-0005-0000-0000-0000F02D0000}"/>
    <cellStyle name="Normal 14 4 9 4 2 4" xfId="11883" xr:uid="{00000000-0005-0000-0000-0000F12D0000}"/>
    <cellStyle name="Normal 14 4 9 4 2 5" xfId="11884" xr:uid="{00000000-0005-0000-0000-0000F22D0000}"/>
    <cellStyle name="Normal 14 4 9 4 3" xfId="11885" xr:uid="{00000000-0005-0000-0000-0000F32D0000}"/>
    <cellStyle name="Normal 14 4 9 4 3 2" xfId="11886" xr:uid="{00000000-0005-0000-0000-0000F42D0000}"/>
    <cellStyle name="Normal 14 4 9 4 3 2 2" xfId="11887" xr:uid="{00000000-0005-0000-0000-0000F52D0000}"/>
    <cellStyle name="Normal 14 4 9 4 3 2 3" xfId="11888" xr:uid="{00000000-0005-0000-0000-0000F62D0000}"/>
    <cellStyle name="Normal 14 4 9 4 3 3" xfId="11889" xr:uid="{00000000-0005-0000-0000-0000F72D0000}"/>
    <cellStyle name="Normal 14 4 9 4 3 4" xfId="11890" xr:uid="{00000000-0005-0000-0000-0000F82D0000}"/>
    <cellStyle name="Normal 14 4 9 4 3 5" xfId="11891" xr:uid="{00000000-0005-0000-0000-0000F92D0000}"/>
    <cellStyle name="Normal 14 4 9 4 4" xfId="11892" xr:uid="{00000000-0005-0000-0000-0000FA2D0000}"/>
    <cellStyle name="Normal 14 4 9 4 4 2" xfId="11893" xr:uid="{00000000-0005-0000-0000-0000FB2D0000}"/>
    <cellStyle name="Normal 14 4 9 4 4 3" xfId="11894" xr:uid="{00000000-0005-0000-0000-0000FC2D0000}"/>
    <cellStyle name="Normal 14 4 9 4 5" xfId="11895" xr:uid="{00000000-0005-0000-0000-0000FD2D0000}"/>
    <cellStyle name="Normal 14 4 9 4 6" xfId="11896" xr:uid="{00000000-0005-0000-0000-0000FE2D0000}"/>
    <cellStyle name="Normal 14 4 9 4 7" xfId="11897" xr:uid="{00000000-0005-0000-0000-0000FF2D0000}"/>
    <cellStyle name="Normal 14 4 9 5" xfId="11898" xr:uid="{00000000-0005-0000-0000-0000002E0000}"/>
    <cellStyle name="Normal 14 4 9 5 2" xfId="11899" xr:uid="{00000000-0005-0000-0000-0000012E0000}"/>
    <cellStyle name="Normal 14 4 9 5 2 2" xfId="11900" xr:uid="{00000000-0005-0000-0000-0000022E0000}"/>
    <cellStyle name="Normal 14 4 9 5 2 2 2" xfId="11901" xr:uid="{00000000-0005-0000-0000-0000032E0000}"/>
    <cellStyle name="Normal 14 4 9 5 2 2 3" xfId="11902" xr:uid="{00000000-0005-0000-0000-0000042E0000}"/>
    <cellStyle name="Normal 14 4 9 5 2 2 4" xfId="11903" xr:uid="{00000000-0005-0000-0000-0000052E0000}"/>
    <cellStyle name="Normal 14 4 9 5 2 3" xfId="11904" xr:uid="{00000000-0005-0000-0000-0000062E0000}"/>
    <cellStyle name="Normal 14 4 9 5 2 4" xfId="11905" xr:uid="{00000000-0005-0000-0000-0000072E0000}"/>
    <cellStyle name="Normal 14 4 9 5 2 5" xfId="11906" xr:uid="{00000000-0005-0000-0000-0000082E0000}"/>
    <cellStyle name="Normal 14 4 9 5 3" xfId="11907" xr:uid="{00000000-0005-0000-0000-0000092E0000}"/>
    <cellStyle name="Normal 14 4 9 5 3 2" xfId="11908" xr:uid="{00000000-0005-0000-0000-00000A2E0000}"/>
    <cellStyle name="Normal 14 4 9 5 3 2 2" xfId="11909" xr:uid="{00000000-0005-0000-0000-00000B2E0000}"/>
    <cellStyle name="Normal 14 4 9 5 3 2 3" xfId="11910" xr:uid="{00000000-0005-0000-0000-00000C2E0000}"/>
    <cellStyle name="Normal 14 4 9 5 3 3" xfId="11911" xr:uid="{00000000-0005-0000-0000-00000D2E0000}"/>
    <cellStyle name="Normal 14 4 9 5 3 4" xfId="11912" xr:uid="{00000000-0005-0000-0000-00000E2E0000}"/>
    <cellStyle name="Normal 14 4 9 5 3 5" xfId="11913" xr:uid="{00000000-0005-0000-0000-00000F2E0000}"/>
    <cellStyle name="Normal 14 4 9 5 4" xfId="11914" xr:uid="{00000000-0005-0000-0000-0000102E0000}"/>
    <cellStyle name="Normal 14 4 9 5 4 2" xfId="11915" xr:uid="{00000000-0005-0000-0000-0000112E0000}"/>
    <cellStyle name="Normal 14 4 9 5 4 3" xfId="11916" xr:uid="{00000000-0005-0000-0000-0000122E0000}"/>
    <cellStyle name="Normal 14 4 9 5 5" xfId="11917" xr:uid="{00000000-0005-0000-0000-0000132E0000}"/>
    <cellStyle name="Normal 14 4 9 5 6" xfId="11918" xr:uid="{00000000-0005-0000-0000-0000142E0000}"/>
    <cellStyle name="Normal 14 4 9 5 7" xfId="11919" xr:uid="{00000000-0005-0000-0000-0000152E0000}"/>
    <cellStyle name="Normal 14 4 9 6" xfId="11920" xr:uid="{00000000-0005-0000-0000-0000162E0000}"/>
    <cellStyle name="Normal 14 4 9 7" xfId="11921" xr:uid="{00000000-0005-0000-0000-0000172E0000}"/>
    <cellStyle name="Normal 14 40" xfId="11922" xr:uid="{00000000-0005-0000-0000-0000182E0000}"/>
    <cellStyle name="Normal 14 40 2" xfId="11923" xr:uid="{00000000-0005-0000-0000-0000192E0000}"/>
    <cellStyle name="Normal 14 40 3" xfId="11924" xr:uid="{00000000-0005-0000-0000-00001A2E0000}"/>
    <cellStyle name="Normal 14 40 4" xfId="11925" xr:uid="{00000000-0005-0000-0000-00001B2E0000}"/>
    <cellStyle name="Normal 14 41" xfId="11926" xr:uid="{00000000-0005-0000-0000-00001C2E0000}"/>
    <cellStyle name="Normal 14 41 2" xfId="11927" xr:uid="{00000000-0005-0000-0000-00001D2E0000}"/>
    <cellStyle name="Normal 14 42" xfId="11928" xr:uid="{00000000-0005-0000-0000-00001E2E0000}"/>
    <cellStyle name="Normal 14 43" xfId="11929" xr:uid="{00000000-0005-0000-0000-00001F2E0000}"/>
    <cellStyle name="Normal 14 44" xfId="11930" xr:uid="{00000000-0005-0000-0000-0000202E0000}"/>
    <cellStyle name="Normal 14 45" xfId="11931" xr:uid="{00000000-0005-0000-0000-0000212E0000}"/>
    <cellStyle name="Normal 14 46" xfId="6649" xr:uid="{00000000-0005-0000-0000-0000222E0000}"/>
    <cellStyle name="Normal 14 5" xfId="11932" xr:uid="{00000000-0005-0000-0000-0000232E0000}"/>
    <cellStyle name="Normal 14 6" xfId="11933" xr:uid="{00000000-0005-0000-0000-0000242E0000}"/>
    <cellStyle name="Normal 14 7" xfId="11934" xr:uid="{00000000-0005-0000-0000-0000252E0000}"/>
    <cellStyle name="Normal 14 8" xfId="11935" xr:uid="{00000000-0005-0000-0000-0000262E0000}"/>
    <cellStyle name="Normal 14 9" xfId="11936" xr:uid="{00000000-0005-0000-0000-0000272E0000}"/>
    <cellStyle name="Normal 14_ALL-Saturs" xfId="11937" xr:uid="{00000000-0005-0000-0000-0000282E0000}"/>
    <cellStyle name="Normal 15" xfId="11938" xr:uid="{00000000-0005-0000-0000-0000292E0000}"/>
    <cellStyle name="Normal 15 10" xfId="11939" xr:uid="{00000000-0005-0000-0000-00002A2E0000}"/>
    <cellStyle name="Normal 15 11" xfId="11940" xr:uid="{00000000-0005-0000-0000-00002B2E0000}"/>
    <cellStyle name="Normal 15 12" xfId="11941" xr:uid="{00000000-0005-0000-0000-00002C2E0000}"/>
    <cellStyle name="Normal 15 13" xfId="11942" xr:uid="{00000000-0005-0000-0000-00002D2E0000}"/>
    <cellStyle name="Normal 15 14" xfId="11943" xr:uid="{00000000-0005-0000-0000-00002E2E0000}"/>
    <cellStyle name="Normal 15 14 2" xfId="11944" xr:uid="{00000000-0005-0000-0000-00002F2E0000}"/>
    <cellStyle name="Normal 15 14 2 2" xfId="11945" xr:uid="{00000000-0005-0000-0000-0000302E0000}"/>
    <cellStyle name="Normal 15 14 2 3" xfId="11946" xr:uid="{00000000-0005-0000-0000-0000312E0000}"/>
    <cellStyle name="Normal 15 14 2 4" xfId="11947" xr:uid="{00000000-0005-0000-0000-0000322E0000}"/>
    <cellStyle name="Normal 15 14 3" xfId="11948" xr:uid="{00000000-0005-0000-0000-0000332E0000}"/>
    <cellStyle name="Normal 15 14 4" xfId="11949" xr:uid="{00000000-0005-0000-0000-0000342E0000}"/>
    <cellStyle name="Normal 15 15" xfId="11950" xr:uid="{00000000-0005-0000-0000-0000352E0000}"/>
    <cellStyle name="Normal 15 15 2" xfId="11951" xr:uid="{00000000-0005-0000-0000-0000362E0000}"/>
    <cellStyle name="Normal 15 15 2 2" xfId="11952" xr:uid="{00000000-0005-0000-0000-0000372E0000}"/>
    <cellStyle name="Normal 15 15 2 3" xfId="11953" xr:uid="{00000000-0005-0000-0000-0000382E0000}"/>
    <cellStyle name="Normal 15 15 2 4" xfId="11954" xr:uid="{00000000-0005-0000-0000-0000392E0000}"/>
    <cellStyle name="Normal 15 15 3" xfId="11955" xr:uid="{00000000-0005-0000-0000-00003A2E0000}"/>
    <cellStyle name="Normal 15 15 4" xfId="11956" xr:uid="{00000000-0005-0000-0000-00003B2E0000}"/>
    <cellStyle name="Normal 15 16" xfId="11957" xr:uid="{00000000-0005-0000-0000-00003C2E0000}"/>
    <cellStyle name="Normal 15 16 2" xfId="11958" xr:uid="{00000000-0005-0000-0000-00003D2E0000}"/>
    <cellStyle name="Normal 15 16 2 2" xfId="11959" xr:uid="{00000000-0005-0000-0000-00003E2E0000}"/>
    <cellStyle name="Normal 15 16 2 3" xfId="11960" xr:uid="{00000000-0005-0000-0000-00003F2E0000}"/>
    <cellStyle name="Normal 15 16 2 4" xfId="11961" xr:uid="{00000000-0005-0000-0000-0000402E0000}"/>
    <cellStyle name="Normal 15 16 3" xfId="11962" xr:uid="{00000000-0005-0000-0000-0000412E0000}"/>
    <cellStyle name="Normal 15 16 4" xfId="11963" xr:uid="{00000000-0005-0000-0000-0000422E0000}"/>
    <cellStyle name="Normal 15 17" xfId="11964" xr:uid="{00000000-0005-0000-0000-0000432E0000}"/>
    <cellStyle name="Normal 15 17 2" xfId="11965" xr:uid="{00000000-0005-0000-0000-0000442E0000}"/>
    <cellStyle name="Normal 15 17 2 2" xfId="11966" xr:uid="{00000000-0005-0000-0000-0000452E0000}"/>
    <cellStyle name="Normal 15 17 2 3" xfId="11967" xr:uid="{00000000-0005-0000-0000-0000462E0000}"/>
    <cellStyle name="Normal 15 17 2 4" xfId="11968" xr:uid="{00000000-0005-0000-0000-0000472E0000}"/>
    <cellStyle name="Normal 15 17 3" xfId="11969" xr:uid="{00000000-0005-0000-0000-0000482E0000}"/>
    <cellStyle name="Normal 15 17 4" xfId="11970" xr:uid="{00000000-0005-0000-0000-0000492E0000}"/>
    <cellStyle name="Normal 15 18" xfId="11971" xr:uid="{00000000-0005-0000-0000-00004A2E0000}"/>
    <cellStyle name="Normal 15 18 2" xfId="11972" xr:uid="{00000000-0005-0000-0000-00004B2E0000}"/>
    <cellStyle name="Normal 15 18 2 2" xfId="11973" xr:uid="{00000000-0005-0000-0000-00004C2E0000}"/>
    <cellStyle name="Normal 15 18 2 3" xfId="11974" xr:uid="{00000000-0005-0000-0000-00004D2E0000}"/>
    <cellStyle name="Normal 15 18 2 4" xfId="11975" xr:uid="{00000000-0005-0000-0000-00004E2E0000}"/>
    <cellStyle name="Normal 15 18 3" xfId="11976" xr:uid="{00000000-0005-0000-0000-00004F2E0000}"/>
    <cellStyle name="Normal 15 18 4" xfId="11977" xr:uid="{00000000-0005-0000-0000-0000502E0000}"/>
    <cellStyle name="Normal 15 19" xfId="11978" xr:uid="{00000000-0005-0000-0000-0000512E0000}"/>
    <cellStyle name="Normal 15 19 2" xfId="11979" xr:uid="{00000000-0005-0000-0000-0000522E0000}"/>
    <cellStyle name="Normal 15 19 2 2" xfId="11980" xr:uid="{00000000-0005-0000-0000-0000532E0000}"/>
    <cellStyle name="Normal 15 19 2 3" xfId="11981" xr:uid="{00000000-0005-0000-0000-0000542E0000}"/>
    <cellStyle name="Normal 15 19 2 4" xfId="11982" xr:uid="{00000000-0005-0000-0000-0000552E0000}"/>
    <cellStyle name="Normal 15 19 3" xfId="11983" xr:uid="{00000000-0005-0000-0000-0000562E0000}"/>
    <cellStyle name="Normal 15 19 4" xfId="11984" xr:uid="{00000000-0005-0000-0000-0000572E0000}"/>
    <cellStyle name="Normal 15 2" xfId="11985" xr:uid="{00000000-0005-0000-0000-0000582E0000}"/>
    <cellStyle name="Normal 15 20" xfId="11986" xr:uid="{00000000-0005-0000-0000-0000592E0000}"/>
    <cellStyle name="Normal 15 20 2" xfId="11987" xr:uid="{00000000-0005-0000-0000-00005A2E0000}"/>
    <cellStyle name="Normal 15 20 2 2" xfId="11988" xr:uid="{00000000-0005-0000-0000-00005B2E0000}"/>
    <cellStyle name="Normal 15 20 2 3" xfId="11989" xr:uid="{00000000-0005-0000-0000-00005C2E0000}"/>
    <cellStyle name="Normal 15 20 2 4" xfId="11990" xr:uid="{00000000-0005-0000-0000-00005D2E0000}"/>
    <cellStyle name="Normal 15 20 3" xfId="11991" xr:uid="{00000000-0005-0000-0000-00005E2E0000}"/>
    <cellStyle name="Normal 15 20 4" xfId="11992" xr:uid="{00000000-0005-0000-0000-00005F2E0000}"/>
    <cellStyle name="Normal 15 21" xfId="11993" xr:uid="{00000000-0005-0000-0000-0000602E0000}"/>
    <cellStyle name="Normal 15 21 2" xfId="11994" xr:uid="{00000000-0005-0000-0000-0000612E0000}"/>
    <cellStyle name="Normal 15 21 2 2" xfId="11995" xr:uid="{00000000-0005-0000-0000-0000622E0000}"/>
    <cellStyle name="Normal 15 21 2 3" xfId="11996" xr:uid="{00000000-0005-0000-0000-0000632E0000}"/>
    <cellStyle name="Normal 15 21 2 4" xfId="11997" xr:uid="{00000000-0005-0000-0000-0000642E0000}"/>
    <cellStyle name="Normal 15 21 3" xfId="11998" xr:uid="{00000000-0005-0000-0000-0000652E0000}"/>
    <cellStyle name="Normal 15 21 4" xfId="11999" xr:uid="{00000000-0005-0000-0000-0000662E0000}"/>
    <cellStyle name="Normal 15 22" xfId="12000" xr:uid="{00000000-0005-0000-0000-0000672E0000}"/>
    <cellStyle name="Normal 15 22 2" xfId="12001" xr:uid="{00000000-0005-0000-0000-0000682E0000}"/>
    <cellStyle name="Normal 15 22 2 2" xfId="12002" xr:uid="{00000000-0005-0000-0000-0000692E0000}"/>
    <cellStyle name="Normal 15 22 2 3" xfId="12003" xr:uid="{00000000-0005-0000-0000-00006A2E0000}"/>
    <cellStyle name="Normal 15 22 2 4" xfId="12004" xr:uid="{00000000-0005-0000-0000-00006B2E0000}"/>
    <cellStyle name="Normal 15 22 3" xfId="12005" xr:uid="{00000000-0005-0000-0000-00006C2E0000}"/>
    <cellStyle name="Normal 15 22 4" xfId="12006" xr:uid="{00000000-0005-0000-0000-00006D2E0000}"/>
    <cellStyle name="Normal 15 23" xfId="12007" xr:uid="{00000000-0005-0000-0000-00006E2E0000}"/>
    <cellStyle name="Normal 15 23 2" xfId="12008" xr:uid="{00000000-0005-0000-0000-00006F2E0000}"/>
    <cellStyle name="Normal 15 23 2 2" xfId="12009" xr:uid="{00000000-0005-0000-0000-0000702E0000}"/>
    <cellStyle name="Normal 15 23 2 3" xfId="12010" xr:uid="{00000000-0005-0000-0000-0000712E0000}"/>
    <cellStyle name="Normal 15 23 2 4" xfId="12011" xr:uid="{00000000-0005-0000-0000-0000722E0000}"/>
    <cellStyle name="Normal 15 23 3" xfId="12012" xr:uid="{00000000-0005-0000-0000-0000732E0000}"/>
    <cellStyle name="Normal 15 23 4" xfId="12013" xr:uid="{00000000-0005-0000-0000-0000742E0000}"/>
    <cellStyle name="Normal 15 24" xfId="12014" xr:uid="{00000000-0005-0000-0000-0000752E0000}"/>
    <cellStyle name="Normal 15 24 2" xfId="12015" xr:uid="{00000000-0005-0000-0000-0000762E0000}"/>
    <cellStyle name="Normal 15 24 2 2" xfId="12016" xr:uid="{00000000-0005-0000-0000-0000772E0000}"/>
    <cellStyle name="Normal 15 24 2 3" xfId="12017" xr:uid="{00000000-0005-0000-0000-0000782E0000}"/>
    <cellStyle name="Normal 15 24 2 4" xfId="12018" xr:uid="{00000000-0005-0000-0000-0000792E0000}"/>
    <cellStyle name="Normal 15 24 3" xfId="12019" xr:uid="{00000000-0005-0000-0000-00007A2E0000}"/>
    <cellStyle name="Normal 15 24 4" xfId="12020" xr:uid="{00000000-0005-0000-0000-00007B2E0000}"/>
    <cellStyle name="Normal 15 25" xfId="12021" xr:uid="{00000000-0005-0000-0000-00007C2E0000}"/>
    <cellStyle name="Normal 15 25 2" xfId="12022" xr:uid="{00000000-0005-0000-0000-00007D2E0000}"/>
    <cellStyle name="Normal 15 25 2 2" xfId="12023" xr:uid="{00000000-0005-0000-0000-00007E2E0000}"/>
    <cellStyle name="Normal 15 25 2 3" xfId="12024" xr:uid="{00000000-0005-0000-0000-00007F2E0000}"/>
    <cellStyle name="Normal 15 25 2 4" xfId="12025" xr:uid="{00000000-0005-0000-0000-0000802E0000}"/>
    <cellStyle name="Normal 15 25 3" xfId="12026" xr:uid="{00000000-0005-0000-0000-0000812E0000}"/>
    <cellStyle name="Normal 15 25 4" xfId="12027" xr:uid="{00000000-0005-0000-0000-0000822E0000}"/>
    <cellStyle name="Normal 15 26" xfId="12028" xr:uid="{00000000-0005-0000-0000-0000832E0000}"/>
    <cellStyle name="Normal 15 26 2" xfId="12029" xr:uid="{00000000-0005-0000-0000-0000842E0000}"/>
    <cellStyle name="Normal 15 26 2 2" xfId="12030" xr:uid="{00000000-0005-0000-0000-0000852E0000}"/>
    <cellStyle name="Normal 15 26 2 3" xfId="12031" xr:uid="{00000000-0005-0000-0000-0000862E0000}"/>
    <cellStyle name="Normal 15 26 2 4" xfId="12032" xr:uid="{00000000-0005-0000-0000-0000872E0000}"/>
    <cellStyle name="Normal 15 26 3" xfId="12033" xr:uid="{00000000-0005-0000-0000-0000882E0000}"/>
    <cellStyle name="Normal 15 26 4" xfId="12034" xr:uid="{00000000-0005-0000-0000-0000892E0000}"/>
    <cellStyle name="Normal 15 27" xfId="12035" xr:uid="{00000000-0005-0000-0000-00008A2E0000}"/>
    <cellStyle name="Normal 15 27 2" xfId="12036" xr:uid="{00000000-0005-0000-0000-00008B2E0000}"/>
    <cellStyle name="Normal 15 27 2 2" xfId="12037" xr:uid="{00000000-0005-0000-0000-00008C2E0000}"/>
    <cellStyle name="Normal 15 27 2 3" xfId="12038" xr:uid="{00000000-0005-0000-0000-00008D2E0000}"/>
    <cellStyle name="Normal 15 27 2 4" xfId="12039" xr:uid="{00000000-0005-0000-0000-00008E2E0000}"/>
    <cellStyle name="Normal 15 27 3" xfId="12040" xr:uid="{00000000-0005-0000-0000-00008F2E0000}"/>
    <cellStyle name="Normal 15 27 4" xfId="12041" xr:uid="{00000000-0005-0000-0000-0000902E0000}"/>
    <cellStyle name="Normal 15 28" xfId="12042" xr:uid="{00000000-0005-0000-0000-0000912E0000}"/>
    <cellStyle name="Normal 15 28 2" xfId="12043" xr:uid="{00000000-0005-0000-0000-0000922E0000}"/>
    <cellStyle name="Normal 15 28 2 2" xfId="12044" xr:uid="{00000000-0005-0000-0000-0000932E0000}"/>
    <cellStyle name="Normal 15 28 2 3" xfId="12045" xr:uid="{00000000-0005-0000-0000-0000942E0000}"/>
    <cellStyle name="Normal 15 28 2 4" xfId="12046" xr:uid="{00000000-0005-0000-0000-0000952E0000}"/>
    <cellStyle name="Normal 15 28 3" xfId="12047" xr:uid="{00000000-0005-0000-0000-0000962E0000}"/>
    <cellStyle name="Normal 15 28 4" xfId="12048" xr:uid="{00000000-0005-0000-0000-0000972E0000}"/>
    <cellStyle name="Normal 15 29" xfId="12049" xr:uid="{00000000-0005-0000-0000-0000982E0000}"/>
    <cellStyle name="Normal 15 29 2" xfId="12050" xr:uid="{00000000-0005-0000-0000-0000992E0000}"/>
    <cellStyle name="Normal 15 29 2 2" xfId="12051" xr:uid="{00000000-0005-0000-0000-00009A2E0000}"/>
    <cellStyle name="Normal 15 29 2 3" xfId="12052" xr:uid="{00000000-0005-0000-0000-00009B2E0000}"/>
    <cellStyle name="Normal 15 29 2 4" xfId="12053" xr:uid="{00000000-0005-0000-0000-00009C2E0000}"/>
    <cellStyle name="Normal 15 29 3" xfId="12054" xr:uid="{00000000-0005-0000-0000-00009D2E0000}"/>
    <cellStyle name="Normal 15 29 4" xfId="12055" xr:uid="{00000000-0005-0000-0000-00009E2E0000}"/>
    <cellStyle name="Normal 15 3" xfId="12056" xr:uid="{00000000-0005-0000-0000-00009F2E0000}"/>
    <cellStyle name="Normal 15 30" xfId="12057" xr:uid="{00000000-0005-0000-0000-0000A02E0000}"/>
    <cellStyle name="Normal 15 30 2" xfId="12058" xr:uid="{00000000-0005-0000-0000-0000A12E0000}"/>
    <cellStyle name="Normal 15 30 3" xfId="12059" xr:uid="{00000000-0005-0000-0000-0000A22E0000}"/>
    <cellStyle name="Normal 15 30 4" xfId="12060" xr:uid="{00000000-0005-0000-0000-0000A32E0000}"/>
    <cellStyle name="Normal 15 31" xfId="12061" xr:uid="{00000000-0005-0000-0000-0000A42E0000}"/>
    <cellStyle name="Normal 15 32" xfId="12062" xr:uid="{00000000-0005-0000-0000-0000A52E0000}"/>
    <cellStyle name="Normal 15 4" xfId="12063" xr:uid="{00000000-0005-0000-0000-0000A62E0000}"/>
    <cellStyle name="Normal 15 5" xfId="12064" xr:uid="{00000000-0005-0000-0000-0000A72E0000}"/>
    <cellStyle name="Normal 15 6" xfId="12065" xr:uid="{00000000-0005-0000-0000-0000A82E0000}"/>
    <cellStyle name="Normal 15 7" xfId="12066" xr:uid="{00000000-0005-0000-0000-0000A92E0000}"/>
    <cellStyle name="Normal 15 8" xfId="12067" xr:uid="{00000000-0005-0000-0000-0000AA2E0000}"/>
    <cellStyle name="Normal 15 9" xfId="12068" xr:uid="{00000000-0005-0000-0000-0000AB2E0000}"/>
    <cellStyle name="Normal 15_1.TS_IS" xfId="273" xr:uid="{00000000-0005-0000-0000-0000AC2E0000}"/>
    <cellStyle name="Normal 16" xfId="12069" xr:uid="{00000000-0005-0000-0000-0000AD2E0000}"/>
    <cellStyle name="Normal 16 10" xfId="12070" xr:uid="{00000000-0005-0000-0000-0000AE2E0000}"/>
    <cellStyle name="Normal 16 11" xfId="12071" xr:uid="{00000000-0005-0000-0000-0000AF2E0000}"/>
    <cellStyle name="Normal 16 12" xfId="12072" xr:uid="{00000000-0005-0000-0000-0000B02E0000}"/>
    <cellStyle name="Normal 16 13" xfId="12073" xr:uid="{00000000-0005-0000-0000-0000B12E0000}"/>
    <cellStyle name="Normal 16 14" xfId="12074" xr:uid="{00000000-0005-0000-0000-0000B22E0000}"/>
    <cellStyle name="Normal 16 14 2" xfId="12075" xr:uid="{00000000-0005-0000-0000-0000B32E0000}"/>
    <cellStyle name="Normal 16 14 2 2" xfId="12076" xr:uid="{00000000-0005-0000-0000-0000B42E0000}"/>
    <cellStyle name="Normal 16 14 2 2 2" xfId="12077" xr:uid="{00000000-0005-0000-0000-0000B52E0000}"/>
    <cellStyle name="Normal 16 14 2 2 3" xfId="12078" xr:uid="{00000000-0005-0000-0000-0000B62E0000}"/>
    <cellStyle name="Normal 16 14 2 2 4" xfId="12079" xr:uid="{00000000-0005-0000-0000-0000B72E0000}"/>
    <cellStyle name="Normal 16 14 2 3" xfId="12080" xr:uid="{00000000-0005-0000-0000-0000B82E0000}"/>
    <cellStyle name="Normal 16 14 2 4" xfId="12081" xr:uid="{00000000-0005-0000-0000-0000B92E0000}"/>
    <cellStyle name="Normal 16 14 2 5" xfId="12082" xr:uid="{00000000-0005-0000-0000-0000BA2E0000}"/>
    <cellStyle name="Normal 16 14 3" xfId="12083" xr:uid="{00000000-0005-0000-0000-0000BB2E0000}"/>
    <cellStyle name="Normal 16 14 3 2" xfId="12084" xr:uid="{00000000-0005-0000-0000-0000BC2E0000}"/>
    <cellStyle name="Normal 16 14 3 2 2" xfId="12085" xr:uid="{00000000-0005-0000-0000-0000BD2E0000}"/>
    <cellStyle name="Normal 16 14 3 2 3" xfId="12086" xr:uid="{00000000-0005-0000-0000-0000BE2E0000}"/>
    <cellStyle name="Normal 16 14 3 3" xfId="12087" xr:uid="{00000000-0005-0000-0000-0000BF2E0000}"/>
    <cellStyle name="Normal 16 14 3 4" xfId="12088" xr:uid="{00000000-0005-0000-0000-0000C02E0000}"/>
    <cellStyle name="Normal 16 14 3 5" xfId="12089" xr:uid="{00000000-0005-0000-0000-0000C12E0000}"/>
    <cellStyle name="Normal 16 14 4" xfId="12090" xr:uid="{00000000-0005-0000-0000-0000C22E0000}"/>
    <cellStyle name="Normal 16 14 4 2" xfId="12091" xr:uid="{00000000-0005-0000-0000-0000C32E0000}"/>
    <cellStyle name="Normal 16 14 4 3" xfId="12092" xr:uid="{00000000-0005-0000-0000-0000C42E0000}"/>
    <cellStyle name="Normal 16 14 5" xfId="12093" xr:uid="{00000000-0005-0000-0000-0000C52E0000}"/>
    <cellStyle name="Normal 16 14 6" xfId="12094" xr:uid="{00000000-0005-0000-0000-0000C62E0000}"/>
    <cellStyle name="Normal 16 14 7" xfId="12095" xr:uid="{00000000-0005-0000-0000-0000C72E0000}"/>
    <cellStyle name="Normal 16 15" xfId="12096" xr:uid="{00000000-0005-0000-0000-0000C82E0000}"/>
    <cellStyle name="Normal 16 15 2" xfId="12097" xr:uid="{00000000-0005-0000-0000-0000C92E0000}"/>
    <cellStyle name="Normal 16 15 2 2" xfId="12098" xr:uid="{00000000-0005-0000-0000-0000CA2E0000}"/>
    <cellStyle name="Normal 16 15 2 2 2" xfId="12099" xr:uid="{00000000-0005-0000-0000-0000CB2E0000}"/>
    <cellStyle name="Normal 16 15 2 2 3" xfId="12100" xr:uid="{00000000-0005-0000-0000-0000CC2E0000}"/>
    <cellStyle name="Normal 16 15 2 3" xfId="12101" xr:uid="{00000000-0005-0000-0000-0000CD2E0000}"/>
    <cellStyle name="Normal 16 15 2 4" xfId="12102" xr:uid="{00000000-0005-0000-0000-0000CE2E0000}"/>
    <cellStyle name="Normal 16 15 3" xfId="12103" xr:uid="{00000000-0005-0000-0000-0000CF2E0000}"/>
    <cellStyle name="Normal 16 15 3 2" xfId="12104" xr:uid="{00000000-0005-0000-0000-0000D02E0000}"/>
    <cellStyle name="Normal 16 15 3 2 2" xfId="12105" xr:uid="{00000000-0005-0000-0000-0000D12E0000}"/>
    <cellStyle name="Normal 16 15 3 2 3" xfId="12106" xr:uid="{00000000-0005-0000-0000-0000D22E0000}"/>
    <cellStyle name="Normal 16 15 3 3" xfId="12107" xr:uid="{00000000-0005-0000-0000-0000D32E0000}"/>
    <cellStyle name="Normal 16 15 3 4" xfId="12108" xr:uid="{00000000-0005-0000-0000-0000D42E0000}"/>
    <cellStyle name="Normal 16 15 4" xfId="12109" xr:uid="{00000000-0005-0000-0000-0000D52E0000}"/>
    <cellStyle name="Normal 16 15 4 2" xfId="12110" xr:uid="{00000000-0005-0000-0000-0000D62E0000}"/>
    <cellStyle name="Normal 16 15 4 3" xfId="12111" xr:uid="{00000000-0005-0000-0000-0000D72E0000}"/>
    <cellStyle name="Normal 16 16" xfId="12112" xr:uid="{00000000-0005-0000-0000-0000D82E0000}"/>
    <cellStyle name="Normal 16 16 2" xfId="12113" xr:uid="{00000000-0005-0000-0000-0000D92E0000}"/>
    <cellStyle name="Normal 16 16 2 2" xfId="12114" xr:uid="{00000000-0005-0000-0000-0000DA2E0000}"/>
    <cellStyle name="Normal 16 16 2 2 2" xfId="12115" xr:uid="{00000000-0005-0000-0000-0000DB2E0000}"/>
    <cellStyle name="Normal 16 16 2 2 3" xfId="12116" xr:uid="{00000000-0005-0000-0000-0000DC2E0000}"/>
    <cellStyle name="Normal 16 16 2 3" xfId="12117" xr:uid="{00000000-0005-0000-0000-0000DD2E0000}"/>
    <cellStyle name="Normal 16 16 2 4" xfId="12118" xr:uid="{00000000-0005-0000-0000-0000DE2E0000}"/>
    <cellStyle name="Normal 16 16 2 5" xfId="12119" xr:uid="{00000000-0005-0000-0000-0000DF2E0000}"/>
    <cellStyle name="Normal 16 16 3" xfId="12120" xr:uid="{00000000-0005-0000-0000-0000E02E0000}"/>
    <cellStyle name="Normal 16 16 3 2" xfId="12121" xr:uid="{00000000-0005-0000-0000-0000E12E0000}"/>
    <cellStyle name="Normal 16 16 3 2 2" xfId="12122" xr:uid="{00000000-0005-0000-0000-0000E22E0000}"/>
    <cellStyle name="Normal 16 16 3 2 3" xfId="12123" xr:uid="{00000000-0005-0000-0000-0000E32E0000}"/>
    <cellStyle name="Normal 16 16 3 3" xfId="12124" xr:uid="{00000000-0005-0000-0000-0000E42E0000}"/>
    <cellStyle name="Normal 16 16 3 4" xfId="12125" xr:uid="{00000000-0005-0000-0000-0000E52E0000}"/>
    <cellStyle name="Normal 16 16 4" xfId="12126" xr:uid="{00000000-0005-0000-0000-0000E62E0000}"/>
    <cellStyle name="Normal 16 16 4 2" xfId="12127" xr:uid="{00000000-0005-0000-0000-0000E72E0000}"/>
    <cellStyle name="Normal 16 16 4 3" xfId="12128" xr:uid="{00000000-0005-0000-0000-0000E82E0000}"/>
    <cellStyle name="Normal 16 16 5" xfId="12129" xr:uid="{00000000-0005-0000-0000-0000E92E0000}"/>
    <cellStyle name="Normal 16 16 6" xfId="12130" xr:uid="{00000000-0005-0000-0000-0000EA2E0000}"/>
    <cellStyle name="Normal 16 16 7" xfId="12131" xr:uid="{00000000-0005-0000-0000-0000EB2E0000}"/>
    <cellStyle name="Normal 16 17" xfId="12132" xr:uid="{00000000-0005-0000-0000-0000EC2E0000}"/>
    <cellStyle name="Normal 16 17 2" xfId="12133" xr:uid="{00000000-0005-0000-0000-0000ED2E0000}"/>
    <cellStyle name="Normal 16 17 2 2" xfId="12134" xr:uid="{00000000-0005-0000-0000-0000EE2E0000}"/>
    <cellStyle name="Normal 16 17 2 2 2" xfId="12135" xr:uid="{00000000-0005-0000-0000-0000EF2E0000}"/>
    <cellStyle name="Normal 16 17 2 2 3" xfId="12136" xr:uid="{00000000-0005-0000-0000-0000F02E0000}"/>
    <cellStyle name="Normal 16 17 2 3" xfId="12137" xr:uid="{00000000-0005-0000-0000-0000F12E0000}"/>
    <cellStyle name="Normal 16 17 2 4" xfId="12138" xr:uid="{00000000-0005-0000-0000-0000F22E0000}"/>
    <cellStyle name="Normal 16 17 3" xfId="12139" xr:uid="{00000000-0005-0000-0000-0000F32E0000}"/>
    <cellStyle name="Normal 16 17 3 2" xfId="12140" xr:uid="{00000000-0005-0000-0000-0000F42E0000}"/>
    <cellStyle name="Normal 16 17 3 2 2" xfId="12141" xr:uid="{00000000-0005-0000-0000-0000F52E0000}"/>
    <cellStyle name="Normal 16 17 3 2 3" xfId="12142" xr:uid="{00000000-0005-0000-0000-0000F62E0000}"/>
    <cellStyle name="Normal 16 17 3 3" xfId="12143" xr:uid="{00000000-0005-0000-0000-0000F72E0000}"/>
    <cellStyle name="Normal 16 17 3 4" xfId="12144" xr:uid="{00000000-0005-0000-0000-0000F82E0000}"/>
    <cellStyle name="Normal 16 17 4" xfId="12145" xr:uid="{00000000-0005-0000-0000-0000F92E0000}"/>
    <cellStyle name="Normal 16 17 4 2" xfId="12146" xr:uid="{00000000-0005-0000-0000-0000FA2E0000}"/>
    <cellStyle name="Normal 16 17 4 3" xfId="12147" xr:uid="{00000000-0005-0000-0000-0000FB2E0000}"/>
    <cellStyle name="Normal 16 17 5" xfId="12148" xr:uid="{00000000-0005-0000-0000-0000FC2E0000}"/>
    <cellStyle name="Normal 16 17 6" xfId="12149" xr:uid="{00000000-0005-0000-0000-0000FD2E0000}"/>
    <cellStyle name="Normal 16 17 7" xfId="12150" xr:uid="{00000000-0005-0000-0000-0000FE2E0000}"/>
    <cellStyle name="Normal 16 18" xfId="12151" xr:uid="{00000000-0005-0000-0000-0000FF2E0000}"/>
    <cellStyle name="Normal 16 18 2" xfId="12152" xr:uid="{00000000-0005-0000-0000-0000002F0000}"/>
    <cellStyle name="Normal 16 18 2 2" xfId="12153" xr:uid="{00000000-0005-0000-0000-0000012F0000}"/>
    <cellStyle name="Normal 16 18 2 2 2" xfId="12154" xr:uid="{00000000-0005-0000-0000-0000022F0000}"/>
    <cellStyle name="Normal 16 18 2 2 3" xfId="12155" xr:uid="{00000000-0005-0000-0000-0000032F0000}"/>
    <cellStyle name="Normal 16 18 2 3" xfId="12156" xr:uid="{00000000-0005-0000-0000-0000042F0000}"/>
    <cellStyle name="Normal 16 18 2 4" xfId="12157" xr:uid="{00000000-0005-0000-0000-0000052F0000}"/>
    <cellStyle name="Normal 16 18 3" xfId="12158" xr:uid="{00000000-0005-0000-0000-0000062F0000}"/>
    <cellStyle name="Normal 16 18 3 2" xfId="12159" xr:uid="{00000000-0005-0000-0000-0000072F0000}"/>
    <cellStyle name="Normal 16 18 3 3" xfId="12160" xr:uid="{00000000-0005-0000-0000-0000082F0000}"/>
    <cellStyle name="Normal 16 18 4" xfId="12161" xr:uid="{00000000-0005-0000-0000-0000092F0000}"/>
    <cellStyle name="Normal 16 18 5" xfId="12162" xr:uid="{00000000-0005-0000-0000-00000A2F0000}"/>
    <cellStyle name="Normal 16 19" xfId="12163" xr:uid="{00000000-0005-0000-0000-00000B2F0000}"/>
    <cellStyle name="Normal 16 19 2" xfId="12164" xr:uid="{00000000-0005-0000-0000-00000C2F0000}"/>
    <cellStyle name="Normal 16 19 2 2" xfId="12165" xr:uid="{00000000-0005-0000-0000-00000D2F0000}"/>
    <cellStyle name="Normal 16 19 2 3" xfId="12166" xr:uid="{00000000-0005-0000-0000-00000E2F0000}"/>
    <cellStyle name="Normal 16 19 3" xfId="12167" xr:uid="{00000000-0005-0000-0000-00000F2F0000}"/>
    <cellStyle name="Normal 16 19 4" xfId="12168" xr:uid="{00000000-0005-0000-0000-0000102F0000}"/>
    <cellStyle name="Normal 16 2" xfId="12169" xr:uid="{00000000-0005-0000-0000-0000112F0000}"/>
    <cellStyle name="Normal 16 20" xfId="12170" xr:uid="{00000000-0005-0000-0000-0000122F0000}"/>
    <cellStyle name="Normal 16 20 2" xfId="12171" xr:uid="{00000000-0005-0000-0000-0000132F0000}"/>
    <cellStyle name="Normal 16 20 2 2" xfId="12172" xr:uid="{00000000-0005-0000-0000-0000142F0000}"/>
    <cellStyle name="Normal 16 20 2 3" xfId="12173" xr:uid="{00000000-0005-0000-0000-0000152F0000}"/>
    <cellStyle name="Normal 16 20 3" xfId="12174" xr:uid="{00000000-0005-0000-0000-0000162F0000}"/>
    <cellStyle name="Normal 16 20 4" xfId="12175" xr:uid="{00000000-0005-0000-0000-0000172F0000}"/>
    <cellStyle name="Normal 16 21" xfId="12176" xr:uid="{00000000-0005-0000-0000-0000182F0000}"/>
    <cellStyle name="Normal 16 21 2" xfId="12177" xr:uid="{00000000-0005-0000-0000-0000192F0000}"/>
    <cellStyle name="Normal 16 21 3" xfId="12178" xr:uid="{00000000-0005-0000-0000-00001A2F0000}"/>
    <cellStyle name="Normal 16 22" xfId="12179" xr:uid="{00000000-0005-0000-0000-00001B2F0000}"/>
    <cellStyle name="Normal 16 23" xfId="12180" xr:uid="{00000000-0005-0000-0000-00001C2F0000}"/>
    <cellStyle name="Normal 16 24" xfId="12181" xr:uid="{00000000-0005-0000-0000-00001D2F0000}"/>
    <cellStyle name="Normal 16 3" xfId="12182" xr:uid="{00000000-0005-0000-0000-00001E2F0000}"/>
    <cellStyle name="Normal 16 4" xfId="12183" xr:uid="{00000000-0005-0000-0000-00001F2F0000}"/>
    <cellStyle name="Normal 16 5" xfId="12184" xr:uid="{00000000-0005-0000-0000-0000202F0000}"/>
    <cellStyle name="Normal 16 6" xfId="12185" xr:uid="{00000000-0005-0000-0000-0000212F0000}"/>
    <cellStyle name="Normal 16 7" xfId="12186" xr:uid="{00000000-0005-0000-0000-0000222F0000}"/>
    <cellStyle name="Normal 16 8" xfId="12187" xr:uid="{00000000-0005-0000-0000-0000232F0000}"/>
    <cellStyle name="Normal 16 9" xfId="12188" xr:uid="{00000000-0005-0000-0000-0000242F0000}"/>
    <cellStyle name="Normal 16_PRN-Būvpr_sastāvs (2)" xfId="12189" xr:uid="{00000000-0005-0000-0000-0000252F0000}"/>
    <cellStyle name="Normal 17" xfId="12190" xr:uid="{00000000-0005-0000-0000-0000262F0000}"/>
    <cellStyle name="Normal 17 10" xfId="12191" xr:uid="{00000000-0005-0000-0000-0000272F0000}"/>
    <cellStyle name="Normal 17 11" xfId="12192" xr:uid="{00000000-0005-0000-0000-0000282F0000}"/>
    <cellStyle name="Normal 17 12" xfId="12193" xr:uid="{00000000-0005-0000-0000-0000292F0000}"/>
    <cellStyle name="Normal 17 13" xfId="12194" xr:uid="{00000000-0005-0000-0000-00002A2F0000}"/>
    <cellStyle name="Normal 17 14" xfId="12195" xr:uid="{00000000-0005-0000-0000-00002B2F0000}"/>
    <cellStyle name="Normal 17 14 2" xfId="12196" xr:uid="{00000000-0005-0000-0000-00002C2F0000}"/>
    <cellStyle name="Normal 17 14 2 2" xfId="12197" xr:uid="{00000000-0005-0000-0000-00002D2F0000}"/>
    <cellStyle name="Normal 17 14 2 2 2" xfId="12198" xr:uid="{00000000-0005-0000-0000-00002E2F0000}"/>
    <cellStyle name="Normal 17 14 2 2 3" xfId="12199" xr:uid="{00000000-0005-0000-0000-00002F2F0000}"/>
    <cellStyle name="Normal 17 14 2 2 4" xfId="12200" xr:uid="{00000000-0005-0000-0000-0000302F0000}"/>
    <cellStyle name="Normal 17 14 2 3" xfId="12201" xr:uid="{00000000-0005-0000-0000-0000312F0000}"/>
    <cellStyle name="Normal 17 14 2 4" xfId="12202" xr:uid="{00000000-0005-0000-0000-0000322F0000}"/>
    <cellStyle name="Normal 17 14 2 5" xfId="12203" xr:uid="{00000000-0005-0000-0000-0000332F0000}"/>
    <cellStyle name="Normal 17 14 3" xfId="12204" xr:uid="{00000000-0005-0000-0000-0000342F0000}"/>
    <cellStyle name="Normal 17 14 3 2" xfId="12205" xr:uid="{00000000-0005-0000-0000-0000352F0000}"/>
    <cellStyle name="Normal 17 14 3 2 2" xfId="12206" xr:uid="{00000000-0005-0000-0000-0000362F0000}"/>
    <cellStyle name="Normal 17 14 3 2 3" xfId="12207" xr:uid="{00000000-0005-0000-0000-0000372F0000}"/>
    <cellStyle name="Normal 17 14 3 3" xfId="12208" xr:uid="{00000000-0005-0000-0000-0000382F0000}"/>
    <cellStyle name="Normal 17 14 3 4" xfId="12209" xr:uid="{00000000-0005-0000-0000-0000392F0000}"/>
    <cellStyle name="Normal 17 14 3 5" xfId="12210" xr:uid="{00000000-0005-0000-0000-00003A2F0000}"/>
    <cellStyle name="Normal 17 14 4" xfId="12211" xr:uid="{00000000-0005-0000-0000-00003B2F0000}"/>
    <cellStyle name="Normal 17 14 4 2" xfId="12212" xr:uid="{00000000-0005-0000-0000-00003C2F0000}"/>
    <cellStyle name="Normal 17 14 4 3" xfId="12213" xr:uid="{00000000-0005-0000-0000-00003D2F0000}"/>
    <cellStyle name="Normal 17 14 5" xfId="12214" xr:uid="{00000000-0005-0000-0000-00003E2F0000}"/>
    <cellStyle name="Normal 17 14 6" xfId="12215" xr:uid="{00000000-0005-0000-0000-00003F2F0000}"/>
    <cellStyle name="Normal 17 14 7" xfId="12216" xr:uid="{00000000-0005-0000-0000-0000402F0000}"/>
    <cellStyle name="Normal 17 15" xfId="12217" xr:uid="{00000000-0005-0000-0000-0000412F0000}"/>
    <cellStyle name="Normal 17 15 2" xfId="12218" xr:uid="{00000000-0005-0000-0000-0000422F0000}"/>
    <cellStyle name="Normal 17 15 2 2" xfId="12219" xr:uid="{00000000-0005-0000-0000-0000432F0000}"/>
    <cellStyle name="Normal 17 15 2 2 2" xfId="12220" xr:uid="{00000000-0005-0000-0000-0000442F0000}"/>
    <cellStyle name="Normal 17 15 2 2 3" xfId="12221" xr:uid="{00000000-0005-0000-0000-0000452F0000}"/>
    <cellStyle name="Normal 17 15 2 3" xfId="12222" xr:uid="{00000000-0005-0000-0000-0000462F0000}"/>
    <cellStyle name="Normal 17 15 2 4" xfId="12223" xr:uid="{00000000-0005-0000-0000-0000472F0000}"/>
    <cellStyle name="Normal 17 15 3" xfId="12224" xr:uid="{00000000-0005-0000-0000-0000482F0000}"/>
    <cellStyle name="Normal 17 15 3 2" xfId="12225" xr:uid="{00000000-0005-0000-0000-0000492F0000}"/>
    <cellStyle name="Normal 17 15 3 2 2" xfId="12226" xr:uid="{00000000-0005-0000-0000-00004A2F0000}"/>
    <cellStyle name="Normal 17 15 3 2 3" xfId="12227" xr:uid="{00000000-0005-0000-0000-00004B2F0000}"/>
    <cellStyle name="Normal 17 15 3 3" xfId="12228" xr:uid="{00000000-0005-0000-0000-00004C2F0000}"/>
    <cellStyle name="Normal 17 15 3 4" xfId="12229" xr:uid="{00000000-0005-0000-0000-00004D2F0000}"/>
    <cellStyle name="Normal 17 15 4" xfId="12230" xr:uid="{00000000-0005-0000-0000-00004E2F0000}"/>
    <cellStyle name="Normal 17 15 4 2" xfId="12231" xr:uid="{00000000-0005-0000-0000-00004F2F0000}"/>
    <cellStyle name="Normal 17 15 4 3" xfId="12232" xr:uid="{00000000-0005-0000-0000-0000502F0000}"/>
    <cellStyle name="Normal 17 16" xfId="12233" xr:uid="{00000000-0005-0000-0000-0000512F0000}"/>
    <cellStyle name="Normal 17 16 2" xfId="12234" xr:uid="{00000000-0005-0000-0000-0000522F0000}"/>
    <cellStyle name="Normal 17 16 2 2" xfId="12235" xr:uid="{00000000-0005-0000-0000-0000532F0000}"/>
    <cellStyle name="Normal 17 16 2 2 2" xfId="12236" xr:uid="{00000000-0005-0000-0000-0000542F0000}"/>
    <cellStyle name="Normal 17 16 2 2 3" xfId="12237" xr:uid="{00000000-0005-0000-0000-0000552F0000}"/>
    <cellStyle name="Normal 17 16 2 3" xfId="12238" xr:uid="{00000000-0005-0000-0000-0000562F0000}"/>
    <cellStyle name="Normal 17 16 2 4" xfId="12239" xr:uid="{00000000-0005-0000-0000-0000572F0000}"/>
    <cellStyle name="Normal 17 16 3" xfId="12240" xr:uid="{00000000-0005-0000-0000-0000582F0000}"/>
    <cellStyle name="Normal 17 16 3 2" xfId="12241" xr:uid="{00000000-0005-0000-0000-0000592F0000}"/>
    <cellStyle name="Normal 17 16 3 2 2" xfId="12242" xr:uid="{00000000-0005-0000-0000-00005A2F0000}"/>
    <cellStyle name="Normal 17 16 3 2 3" xfId="12243" xr:uid="{00000000-0005-0000-0000-00005B2F0000}"/>
    <cellStyle name="Normal 17 16 3 3" xfId="12244" xr:uid="{00000000-0005-0000-0000-00005C2F0000}"/>
    <cellStyle name="Normal 17 16 3 4" xfId="12245" xr:uid="{00000000-0005-0000-0000-00005D2F0000}"/>
    <cellStyle name="Normal 17 16 4" xfId="12246" xr:uid="{00000000-0005-0000-0000-00005E2F0000}"/>
    <cellStyle name="Normal 17 16 4 2" xfId="12247" xr:uid="{00000000-0005-0000-0000-00005F2F0000}"/>
    <cellStyle name="Normal 17 16 4 3" xfId="12248" xr:uid="{00000000-0005-0000-0000-0000602F0000}"/>
    <cellStyle name="Normal 17 17" xfId="12249" xr:uid="{00000000-0005-0000-0000-0000612F0000}"/>
    <cellStyle name="Normal 17 17 2" xfId="12250" xr:uid="{00000000-0005-0000-0000-0000622F0000}"/>
    <cellStyle name="Normal 17 17 2 2" xfId="12251" xr:uid="{00000000-0005-0000-0000-0000632F0000}"/>
    <cellStyle name="Normal 17 17 2 2 2" xfId="12252" xr:uid="{00000000-0005-0000-0000-0000642F0000}"/>
    <cellStyle name="Normal 17 17 2 2 3" xfId="12253" xr:uid="{00000000-0005-0000-0000-0000652F0000}"/>
    <cellStyle name="Normal 17 17 2 3" xfId="12254" xr:uid="{00000000-0005-0000-0000-0000662F0000}"/>
    <cellStyle name="Normal 17 17 2 4" xfId="12255" xr:uid="{00000000-0005-0000-0000-0000672F0000}"/>
    <cellStyle name="Normal 17 17 2 5" xfId="12256" xr:uid="{00000000-0005-0000-0000-0000682F0000}"/>
    <cellStyle name="Normal 17 17 3" xfId="12257" xr:uid="{00000000-0005-0000-0000-0000692F0000}"/>
    <cellStyle name="Normal 17 17 3 2" xfId="12258" xr:uid="{00000000-0005-0000-0000-00006A2F0000}"/>
    <cellStyle name="Normal 17 17 3 2 2" xfId="12259" xr:uid="{00000000-0005-0000-0000-00006B2F0000}"/>
    <cellStyle name="Normal 17 17 3 2 3" xfId="12260" xr:uid="{00000000-0005-0000-0000-00006C2F0000}"/>
    <cellStyle name="Normal 17 17 3 3" xfId="12261" xr:uid="{00000000-0005-0000-0000-00006D2F0000}"/>
    <cellStyle name="Normal 17 17 3 4" xfId="12262" xr:uid="{00000000-0005-0000-0000-00006E2F0000}"/>
    <cellStyle name="Normal 17 17 4" xfId="12263" xr:uid="{00000000-0005-0000-0000-00006F2F0000}"/>
    <cellStyle name="Normal 17 17 4 2" xfId="12264" xr:uid="{00000000-0005-0000-0000-0000702F0000}"/>
    <cellStyle name="Normal 17 17 4 3" xfId="12265" xr:uid="{00000000-0005-0000-0000-0000712F0000}"/>
    <cellStyle name="Normal 17 17 5" xfId="12266" xr:uid="{00000000-0005-0000-0000-0000722F0000}"/>
    <cellStyle name="Normal 17 17 6" xfId="12267" xr:uid="{00000000-0005-0000-0000-0000732F0000}"/>
    <cellStyle name="Normal 17 17 7" xfId="12268" xr:uid="{00000000-0005-0000-0000-0000742F0000}"/>
    <cellStyle name="Normal 17 18" xfId="12269" xr:uid="{00000000-0005-0000-0000-0000752F0000}"/>
    <cellStyle name="Normal 17 18 2" xfId="12270" xr:uid="{00000000-0005-0000-0000-0000762F0000}"/>
    <cellStyle name="Normal 17 18 2 2" xfId="12271" xr:uid="{00000000-0005-0000-0000-0000772F0000}"/>
    <cellStyle name="Normal 17 18 2 2 2" xfId="12272" xr:uid="{00000000-0005-0000-0000-0000782F0000}"/>
    <cellStyle name="Normal 17 18 2 2 3" xfId="12273" xr:uid="{00000000-0005-0000-0000-0000792F0000}"/>
    <cellStyle name="Normal 17 18 2 3" xfId="12274" xr:uid="{00000000-0005-0000-0000-00007A2F0000}"/>
    <cellStyle name="Normal 17 18 2 4" xfId="12275" xr:uid="{00000000-0005-0000-0000-00007B2F0000}"/>
    <cellStyle name="Normal 17 18 3" xfId="12276" xr:uid="{00000000-0005-0000-0000-00007C2F0000}"/>
    <cellStyle name="Normal 17 18 3 2" xfId="12277" xr:uid="{00000000-0005-0000-0000-00007D2F0000}"/>
    <cellStyle name="Normal 17 18 3 3" xfId="12278" xr:uid="{00000000-0005-0000-0000-00007E2F0000}"/>
    <cellStyle name="Normal 17 18 4" xfId="12279" xr:uid="{00000000-0005-0000-0000-00007F2F0000}"/>
    <cellStyle name="Normal 17 18 5" xfId="12280" xr:uid="{00000000-0005-0000-0000-0000802F0000}"/>
    <cellStyle name="Normal 17 18 6" xfId="12281" xr:uid="{00000000-0005-0000-0000-0000812F0000}"/>
    <cellStyle name="Normal 17 19" xfId="12282" xr:uid="{00000000-0005-0000-0000-0000822F0000}"/>
    <cellStyle name="Normal 17 19 2" xfId="12283" xr:uid="{00000000-0005-0000-0000-0000832F0000}"/>
    <cellStyle name="Normal 17 19 2 2" xfId="12284" xr:uid="{00000000-0005-0000-0000-0000842F0000}"/>
    <cellStyle name="Normal 17 19 2 3" xfId="12285" xr:uid="{00000000-0005-0000-0000-0000852F0000}"/>
    <cellStyle name="Normal 17 19 3" xfId="12286" xr:uid="{00000000-0005-0000-0000-0000862F0000}"/>
    <cellStyle name="Normal 17 19 4" xfId="12287" xr:uid="{00000000-0005-0000-0000-0000872F0000}"/>
    <cellStyle name="Normal 17 2" xfId="12288" xr:uid="{00000000-0005-0000-0000-0000882F0000}"/>
    <cellStyle name="Normal 17 20" xfId="12289" xr:uid="{00000000-0005-0000-0000-0000892F0000}"/>
    <cellStyle name="Normal 17 20 2" xfId="12290" xr:uid="{00000000-0005-0000-0000-00008A2F0000}"/>
    <cellStyle name="Normal 17 20 2 2" xfId="12291" xr:uid="{00000000-0005-0000-0000-00008B2F0000}"/>
    <cellStyle name="Normal 17 20 2 3" xfId="12292" xr:uid="{00000000-0005-0000-0000-00008C2F0000}"/>
    <cellStyle name="Normal 17 20 3" xfId="12293" xr:uid="{00000000-0005-0000-0000-00008D2F0000}"/>
    <cellStyle name="Normal 17 20 4" xfId="12294" xr:uid="{00000000-0005-0000-0000-00008E2F0000}"/>
    <cellStyle name="Normal 17 21" xfId="12295" xr:uid="{00000000-0005-0000-0000-00008F2F0000}"/>
    <cellStyle name="Normal 17 21 2" xfId="12296" xr:uid="{00000000-0005-0000-0000-0000902F0000}"/>
    <cellStyle name="Normal 17 21 3" xfId="12297" xr:uid="{00000000-0005-0000-0000-0000912F0000}"/>
    <cellStyle name="Normal 17 22" xfId="12298" xr:uid="{00000000-0005-0000-0000-0000922F0000}"/>
    <cellStyle name="Normal 17 23" xfId="12299" xr:uid="{00000000-0005-0000-0000-0000932F0000}"/>
    <cellStyle name="Normal 17 24" xfId="12300" xr:uid="{00000000-0005-0000-0000-0000942F0000}"/>
    <cellStyle name="Normal 17 3" xfId="12301" xr:uid="{00000000-0005-0000-0000-0000952F0000}"/>
    <cellStyle name="Normal 17 4" xfId="12302" xr:uid="{00000000-0005-0000-0000-0000962F0000}"/>
    <cellStyle name="Normal 17 5" xfId="12303" xr:uid="{00000000-0005-0000-0000-0000972F0000}"/>
    <cellStyle name="Normal 17 6" xfId="12304" xr:uid="{00000000-0005-0000-0000-0000982F0000}"/>
    <cellStyle name="Normal 17 7" xfId="12305" xr:uid="{00000000-0005-0000-0000-0000992F0000}"/>
    <cellStyle name="Normal 17 8" xfId="12306" xr:uid="{00000000-0005-0000-0000-00009A2F0000}"/>
    <cellStyle name="Normal 17 9" xfId="12307" xr:uid="{00000000-0005-0000-0000-00009B2F0000}"/>
    <cellStyle name="Normal 17_PRN-Būvpr_sastāvs (2)" xfId="12308" xr:uid="{00000000-0005-0000-0000-00009C2F0000}"/>
    <cellStyle name="Normal 18" xfId="12309" xr:uid="{00000000-0005-0000-0000-00009D2F0000}"/>
    <cellStyle name="Normal 18 10" xfId="12310" xr:uid="{00000000-0005-0000-0000-00009E2F0000}"/>
    <cellStyle name="Normal 18 11" xfId="12311" xr:uid="{00000000-0005-0000-0000-00009F2F0000}"/>
    <cellStyle name="Normal 18 12" xfId="12312" xr:uid="{00000000-0005-0000-0000-0000A02F0000}"/>
    <cellStyle name="Normal 18 13" xfId="12313" xr:uid="{00000000-0005-0000-0000-0000A12F0000}"/>
    <cellStyle name="Normal 18 14" xfId="12314" xr:uid="{00000000-0005-0000-0000-0000A22F0000}"/>
    <cellStyle name="Normal 18 15" xfId="12315" xr:uid="{00000000-0005-0000-0000-0000A32F0000}"/>
    <cellStyle name="Normal 18 16" xfId="12316" xr:uid="{00000000-0005-0000-0000-0000A42F0000}"/>
    <cellStyle name="Normal 18 17" xfId="12317" xr:uid="{00000000-0005-0000-0000-0000A52F0000}"/>
    <cellStyle name="Normal 18 17 10" xfId="12318" xr:uid="{00000000-0005-0000-0000-0000A62F0000}"/>
    <cellStyle name="Normal 18 17 10 2" xfId="12319" xr:uid="{00000000-0005-0000-0000-0000A72F0000}"/>
    <cellStyle name="Normal 18 17 10 2 2" xfId="12320" xr:uid="{00000000-0005-0000-0000-0000A82F0000}"/>
    <cellStyle name="Normal 18 17 10 2 3" xfId="12321" xr:uid="{00000000-0005-0000-0000-0000A92F0000}"/>
    <cellStyle name="Normal 18 17 10 2 4" xfId="12322" xr:uid="{00000000-0005-0000-0000-0000AA2F0000}"/>
    <cellStyle name="Normal 18 17 10 3" xfId="12323" xr:uid="{00000000-0005-0000-0000-0000AB2F0000}"/>
    <cellStyle name="Normal 18 17 10 4" xfId="12324" xr:uid="{00000000-0005-0000-0000-0000AC2F0000}"/>
    <cellStyle name="Normal 18 17 10 4 2" xfId="12325" xr:uid="{00000000-0005-0000-0000-0000AD2F0000}"/>
    <cellStyle name="Normal 18 17 10 4 2 2" xfId="12326" xr:uid="{00000000-0005-0000-0000-0000AE2F0000}"/>
    <cellStyle name="Normal 18 17 10 4 2 2 2" xfId="12327" xr:uid="{00000000-0005-0000-0000-0000AF2F0000}"/>
    <cellStyle name="Normal 18 17 10 4 2 2 3" xfId="12328" xr:uid="{00000000-0005-0000-0000-0000B02F0000}"/>
    <cellStyle name="Normal 18 17 10 4 2 2 4" xfId="12329" xr:uid="{00000000-0005-0000-0000-0000B12F0000}"/>
    <cellStyle name="Normal 18 17 10 4 2 3" xfId="12330" xr:uid="{00000000-0005-0000-0000-0000B22F0000}"/>
    <cellStyle name="Normal 18 17 10 4 2 4" xfId="12331" xr:uid="{00000000-0005-0000-0000-0000B32F0000}"/>
    <cellStyle name="Normal 18 17 10 4 2 5" xfId="12332" xr:uid="{00000000-0005-0000-0000-0000B42F0000}"/>
    <cellStyle name="Normal 18 17 10 4 3" xfId="12333" xr:uid="{00000000-0005-0000-0000-0000B52F0000}"/>
    <cellStyle name="Normal 18 17 10 4 3 2" xfId="12334" xr:uid="{00000000-0005-0000-0000-0000B62F0000}"/>
    <cellStyle name="Normal 18 17 10 4 3 2 2" xfId="12335" xr:uid="{00000000-0005-0000-0000-0000B72F0000}"/>
    <cellStyle name="Normal 18 17 10 4 3 2 3" xfId="12336" xr:uid="{00000000-0005-0000-0000-0000B82F0000}"/>
    <cellStyle name="Normal 18 17 10 4 3 3" xfId="12337" xr:uid="{00000000-0005-0000-0000-0000B92F0000}"/>
    <cellStyle name="Normal 18 17 10 4 3 4" xfId="12338" xr:uid="{00000000-0005-0000-0000-0000BA2F0000}"/>
    <cellStyle name="Normal 18 17 10 4 3 5" xfId="12339" xr:uid="{00000000-0005-0000-0000-0000BB2F0000}"/>
    <cellStyle name="Normal 18 17 10 4 4" xfId="12340" xr:uid="{00000000-0005-0000-0000-0000BC2F0000}"/>
    <cellStyle name="Normal 18 17 10 4 4 2" xfId="12341" xr:uid="{00000000-0005-0000-0000-0000BD2F0000}"/>
    <cellStyle name="Normal 18 17 10 4 4 3" xfId="12342" xr:uid="{00000000-0005-0000-0000-0000BE2F0000}"/>
    <cellStyle name="Normal 18 17 10 4 5" xfId="12343" xr:uid="{00000000-0005-0000-0000-0000BF2F0000}"/>
    <cellStyle name="Normal 18 17 10 4 6" xfId="12344" xr:uid="{00000000-0005-0000-0000-0000C02F0000}"/>
    <cellStyle name="Normal 18 17 10 4 7" xfId="12345" xr:uid="{00000000-0005-0000-0000-0000C12F0000}"/>
    <cellStyle name="Normal 18 17 10 5" xfId="12346" xr:uid="{00000000-0005-0000-0000-0000C22F0000}"/>
    <cellStyle name="Normal 18 17 10 5 2" xfId="12347" xr:uid="{00000000-0005-0000-0000-0000C32F0000}"/>
    <cellStyle name="Normal 18 17 10 5 2 2" xfId="12348" xr:uid="{00000000-0005-0000-0000-0000C42F0000}"/>
    <cellStyle name="Normal 18 17 10 5 2 2 2" xfId="12349" xr:uid="{00000000-0005-0000-0000-0000C52F0000}"/>
    <cellStyle name="Normal 18 17 10 5 2 2 3" xfId="12350" xr:uid="{00000000-0005-0000-0000-0000C62F0000}"/>
    <cellStyle name="Normal 18 17 10 5 2 2 4" xfId="12351" xr:uid="{00000000-0005-0000-0000-0000C72F0000}"/>
    <cellStyle name="Normal 18 17 10 5 2 3" xfId="12352" xr:uid="{00000000-0005-0000-0000-0000C82F0000}"/>
    <cellStyle name="Normal 18 17 10 5 2 4" xfId="12353" xr:uid="{00000000-0005-0000-0000-0000C92F0000}"/>
    <cellStyle name="Normal 18 17 10 5 2 5" xfId="12354" xr:uid="{00000000-0005-0000-0000-0000CA2F0000}"/>
    <cellStyle name="Normal 18 17 10 5 3" xfId="12355" xr:uid="{00000000-0005-0000-0000-0000CB2F0000}"/>
    <cellStyle name="Normal 18 17 10 5 3 2" xfId="12356" xr:uid="{00000000-0005-0000-0000-0000CC2F0000}"/>
    <cellStyle name="Normal 18 17 10 5 3 2 2" xfId="12357" xr:uid="{00000000-0005-0000-0000-0000CD2F0000}"/>
    <cellStyle name="Normal 18 17 10 5 3 2 3" xfId="12358" xr:uid="{00000000-0005-0000-0000-0000CE2F0000}"/>
    <cellStyle name="Normal 18 17 10 5 3 3" xfId="12359" xr:uid="{00000000-0005-0000-0000-0000CF2F0000}"/>
    <cellStyle name="Normal 18 17 10 5 3 4" xfId="12360" xr:uid="{00000000-0005-0000-0000-0000D02F0000}"/>
    <cellStyle name="Normal 18 17 10 5 3 5" xfId="12361" xr:uid="{00000000-0005-0000-0000-0000D12F0000}"/>
    <cellStyle name="Normal 18 17 10 5 4" xfId="12362" xr:uid="{00000000-0005-0000-0000-0000D22F0000}"/>
    <cellStyle name="Normal 18 17 10 5 4 2" xfId="12363" xr:uid="{00000000-0005-0000-0000-0000D32F0000}"/>
    <cellStyle name="Normal 18 17 10 5 4 3" xfId="12364" xr:uid="{00000000-0005-0000-0000-0000D42F0000}"/>
    <cellStyle name="Normal 18 17 10 5 5" xfId="12365" xr:uid="{00000000-0005-0000-0000-0000D52F0000}"/>
    <cellStyle name="Normal 18 17 10 5 6" xfId="12366" xr:uid="{00000000-0005-0000-0000-0000D62F0000}"/>
    <cellStyle name="Normal 18 17 10 5 7" xfId="12367" xr:uid="{00000000-0005-0000-0000-0000D72F0000}"/>
    <cellStyle name="Normal 18 17 10 6" xfId="12368" xr:uid="{00000000-0005-0000-0000-0000D82F0000}"/>
    <cellStyle name="Normal 18 17 10 7" xfId="12369" xr:uid="{00000000-0005-0000-0000-0000D92F0000}"/>
    <cellStyle name="Normal 18 17 11" xfId="12370" xr:uid="{00000000-0005-0000-0000-0000DA2F0000}"/>
    <cellStyle name="Normal 18 17 11 2" xfId="12371" xr:uid="{00000000-0005-0000-0000-0000DB2F0000}"/>
    <cellStyle name="Normal 18 17 11 2 2" xfId="12372" xr:uid="{00000000-0005-0000-0000-0000DC2F0000}"/>
    <cellStyle name="Normal 18 17 11 2 3" xfId="12373" xr:uid="{00000000-0005-0000-0000-0000DD2F0000}"/>
    <cellStyle name="Normal 18 17 11 2 4" xfId="12374" xr:uid="{00000000-0005-0000-0000-0000DE2F0000}"/>
    <cellStyle name="Normal 18 17 11 3" xfId="12375" xr:uid="{00000000-0005-0000-0000-0000DF2F0000}"/>
    <cellStyle name="Normal 18 17 11 4" xfId="12376" xr:uid="{00000000-0005-0000-0000-0000E02F0000}"/>
    <cellStyle name="Normal 18 17 11 4 2" xfId="12377" xr:uid="{00000000-0005-0000-0000-0000E12F0000}"/>
    <cellStyle name="Normal 18 17 11 4 2 2" xfId="12378" xr:uid="{00000000-0005-0000-0000-0000E22F0000}"/>
    <cellStyle name="Normal 18 17 11 4 2 2 2" xfId="12379" xr:uid="{00000000-0005-0000-0000-0000E32F0000}"/>
    <cellStyle name="Normal 18 17 11 4 2 2 3" xfId="12380" xr:uid="{00000000-0005-0000-0000-0000E42F0000}"/>
    <cellStyle name="Normal 18 17 11 4 2 2 4" xfId="12381" xr:uid="{00000000-0005-0000-0000-0000E52F0000}"/>
    <cellStyle name="Normal 18 17 11 4 2 3" xfId="12382" xr:uid="{00000000-0005-0000-0000-0000E62F0000}"/>
    <cellStyle name="Normal 18 17 11 4 2 4" xfId="12383" xr:uid="{00000000-0005-0000-0000-0000E72F0000}"/>
    <cellStyle name="Normal 18 17 11 4 2 5" xfId="12384" xr:uid="{00000000-0005-0000-0000-0000E82F0000}"/>
    <cellStyle name="Normal 18 17 11 4 3" xfId="12385" xr:uid="{00000000-0005-0000-0000-0000E92F0000}"/>
    <cellStyle name="Normal 18 17 11 4 3 2" xfId="12386" xr:uid="{00000000-0005-0000-0000-0000EA2F0000}"/>
    <cellStyle name="Normal 18 17 11 4 3 2 2" xfId="12387" xr:uid="{00000000-0005-0000-0000-0000EB2F0000}"/>
    <cellStyle name="Normal 18 17 11 4 3 2 3" xfId="12388" xr:uid="{00000000-0005-0000-0000-0000EC2F0000}"/>
    <cellStyle name="Normal 18 17 11 4 3 3" xfId="12389" xr:uid="{00000000-0005-0000-0000-0000ED2F0000}"/>
    <cellStyle name="Normal 18 17 11 4 3 4" xfId="12390" xr:uid="{00000000-0005-0000-0000-0000EE2F0000}"/>
    <cellStyle name="Normal 18 17 11 4 3 5" xfId="12391" xr:uid="{00000000-0005-0000-0000-0000EF2F0000}"/>
    <cellStyle name="Normal 18 17 11 4 4" xfId="12392" xr:uid="{00000000-0005-0000-0000-0000F02F0000}"/>
    <cellStyle name="Normal 18 17 11 4 4 2" xfId="12393" xr:uid="{00000000-0005-0000-0000-0000F12F0000}"/>
    <cellStyle name="Normal 18 17 11 4 4 3" xfId="12394" xr:uid="{00000000-0005-0000-0000-0000F22F0000}"/>
    <cellStyle name="Normal 18 17 11 4 5" xfId="12395" xr:uid="{00000000-0005-0000-0000-0000F32F0000}"/>
    <cellStyle name="Normal 18 17 11 4 6" xfId="12396" xr:uid="{00000000-0005-0000-0000-0000F42F0000}"/>
    <cellStyle name="Normal 18 17 11 4 7" xfId="12397" xr:uid="{00000000-0005-0000-0000-0000F52F0000}"/>
    <cellStyle name="Normal 18 17 11 5" xfId="12398" xr:uid="{00000000-0005-0000-0000-0000F62F0000}"/>
    <cellStyle name="Normal 18 17 11 5 2" xfId="12399" xr:uid="{00000000-0005-0000-0000-0000F72F0000}"/>
    <cellStyle name="Normal 18 17 11 5 2 2" xfId="12400" xr:uid="{00000000-0005-0000-0000-0000F82F0000}"/>
    <cellStyle name="Normal 18 17 11 5 2 2 2" xfId="12401" xr:uid="{00000000-0005-0000-0000-0000F92F0000}"/>
    <cellStyle name="Normal 18 17 11 5 2 2 3" xfId="12402" xr:uid="{00000000-0005-0000-0000-0000FA2F0000}"/>
    <cellStyle name="Normal 18 17 11 5 2 2 4" xfId="12403" xr:uid="{00000000-0005-0000-0000-0000FB2F0000}"/>
    <cellStyle name="Normal 18 17 11 5 2 3" xfId="12404" xr:uid="{00000000-0005-0000-0000-0000FC2F0000}"/>
    <cellStyle name="Normal 18 17 11 5 2 4" xfId="12405" xr:uid="{00000000-0005-0000-0000-0000FD2F0000}"/>
    <cellStyle name="Normal 18 17 11 5 2 5" xfId="12406" xr:uid="{00000000-0005-0000-0000-0000FE2F0000}"/>
    <cellStyle name="Normal 18 17 11 5 3" xfId="12407" xr:uid="{00000000-0005-0000-0000-0000FF2F0000}"/>
    <cellStyle name="Normal 18 17 11 5 3 2" xfId="12408" xr:uid="{00000000-0005-0000-0000-000000300000}"/>
    <cellStyle name="Normal 18 17 11 5 3 2 2" xfId="12409" xr:uid="{00000000-0005-0000-0000-000001300000}"/>
    <cellStyle name="Normal 18 17 11 5 3 2 3" xfId="12410" xr:uid="{00000000-0005-0000-0000-000002300000}"/>
    <cellStyle name="Normal 18 17 11 5 3 3" xfId="12411" xr:uid="{00000000-0005-0000-0000-000003300000}"/>
    <cellStyle name="Normal 18 17 11 5 3 4" xfId="12412" xr:uid="{00000000-0005-0000-0000-000004300000}"/>
    <cellStyle name="Normal 18 17 11 5 3 5" xfId="12413" xr:uid="{00000000-0005-0000-0000-000005300000}"/>
    <cellStyle name="Normal 18 17 11 5 4" xfId="12414" xr:uid="{00000000-0005-0000-0000-000006300000}"/>
    <cellStyle name="Normal 18 17 11 5 4 2" xfId="12415" xr:uid="{00000000-0005-0000-0000-000007300000}"/>
    <cellStyle name="Normal 18 17 11 5 4 3" xfId="12416" xr:uid="{00000000-0005-0000-0000-000008300000}"/>
    <cellStyle name="Normal 18 17 11 5 5" xfId="12417" xr:uid="{00000000-0005-0000-0000-000009300000}"/>
    <cellStyle name="Normal 18 17 11 5 6" xfId="12418" xr:uid="{00000000-0005-0000-0000-00000A300000}"/>
    <cellStyle name="Normal 18 17 11 5 7" xfId="12419" xr:uid="{00000000-0005-0000-0000-00000B300000}"/>
    <cellStyle name="Normal 18 17 11 6" xfId="12420" xr:uid="{00000000-0005-0000-0000-00000C300000}"/>
    <cellStyle name="Normal 18 17 11 7" xfId="12421" xr:uid="{00000000-0005-0000-0000-00000D300000}"/>
    <cellStyle name="Normal 18 17 12" xfId="12422" xr:uid="{00000000-0005-0000-0000-00000E300000}"/>
    <cellStyle name="Normal 18 17 12 2" xfId="12423" xr:uid="{00000000-0005-0000-0000-00000F300000}"/>
    <cellStyle name="Normal 18 17 12 2 2" xfId="12424" xr:uid="{00000000-0005-0000-0000-000010300000}"/>
    <cellStyle name="Normal 18 17 12 2 3" xfId="12425" xr:uid="{00000000-0005-0000-0000-000011300000}"/>
    <cellStyle name="Normal 18 17 12 2 4" xfId="12426" xr:uid="{00000000-0005-0000-0000-000012300000}"/>
    <cellStyle name="Normal 18 17 12 3" xfId="12427" xr:uid="{00000000-0005-0000-0000-000013300000}"/>
    <cellStyle name="Normal 18 17 12 4" xfId="12428" xr:uid="{00000000-0005-0000-0000-000014300000}"/>
    <cellStyle name="Normal 18 17 12 4 2" xfId="12429" xr:uid="{00000000-0005-0000-0000-000015300000}"/>
    <cellStyle name="Normal 18 17 12 4 2 2" xfId="12430" xr:uid="{00000000-0005-0000-0000-000016300000}"/>
    <cellStyle name="Normal 18 17 12 4 2 2 2" xfId="12431" xr:uid="{00000000-0005-0000-0000-000017300000}"/>
    <cellStyle name="Normal 18 17 12 4 2 2 3" xfId="12432" xr:uid="{00000000-0005-0000-0000-000018300000}"/>
    <cellStyle name="Normal 18 17 12 4 2 2 4" xfId="12433" xr:uid="{00000000-0005-0000-0000-000019300000}"/>
    <cellStyle name="Normal 18 17 12 4 2 3" xfId="12434" xr:uid="{00000000-0005-0000-0000-00001A300000}"/>
    <cellStyle name="Normal 18 17 12 4 2 4" xfId="12435" xr:uid="{00000000-0005-0000-0000-00001B300000}"/>
    <cellStyle name="Normal 18 17 12 4 2 5" xfId="12436" xr:uid="{00000000-0005-0000-0000-00001C300000}"/>
    <cellStyle name="Normal 18 17 12 4 3" xfId="12437" xr:uid="{00000000-0005-0000-0000-00001D300000}"/>
    <cellStyle name="Normal 18 17 12 4 3 2" xfId="12438" xr:uid="{00000000-0005-0000-0000-00001E300000}"/>
    <cellStyle name="Normal 18 17 12 4 3 2 2" xfId="12439" xr:uid="{00000000-0005-0000-0000-00001F300000}"/>
    <cellStyle name="Normal 18 17 12 4 3 2 3" xfId="12440" xr:uid="{00000000-0005-0000-0000-000020300000}"/>
    <cellStyle name="Normal 18 17 12 4 3 3" xfId="12441" xr:uid="{00000000-0005-0000-0000-000021300000}"/>
    <cellStyle name="Normal 18 17 12 4 3 4" xfId="12442" xr:uid="{00000000-0005-0000-0000-000022300000}"/>
    <cellStyle name="Normal 18 17 12 4 3 5" xfId="12443" xr:uid="{00000000-0005-0000-0000-000023300000}"/>
    <cellStyle name="Normal 18 17 12 4 4" xfId="12444" xr:uid="{00000000-0005-0000-0000-000024300000}"/>
    <cellStyle name="Normal 18 17 12 4 4 2" xfId="12445" xr:uid="{00000000-0005-0000-0000-000025300000}"/>
    <cellStyle name="Normal 18 17 12 4 4 3" xfId="12446" xr:uid="{00000000-0005-0000-0000-000026300000}"/>
    <cellStyle name="Normal 18 17 12 4 5" xfId="12447" xr:uid="{00000000-0005-0000-0000-000027300000}"/>
    <cellStyle name="Normal 18 17 12 4 6" xfId="12448" xr:uid="{00000000-0005-0000-0000-000028300000}"/>
    <cellStyle name="Normal 18 17 12 4 7" xfId="12449" xr:uid="{00000000-0005-0000-0000-000029300000}"/>
    <cellStyle name="Normal 18 17 12 5" xfId="12450" xr:uid="{00000000-0005-0000-0000-00002A300000}"/>
    <cellStyle name="Normal 18 17 12 5 2" xfId="12451" xr:uid="{00000000-0005-0000-0000-00002B300000}"/>
    <cellStyle name="Normal 18 17 12 5 2 2" xfId="12452" xr:uid="{00000000-0005-0000-0000-00002C300000}"/>
    <cellStyle name="Normal 18 17 12 5 2 2 2" xfId="12453" xr:uid="{00000000-0005-0000-0000-00002D300000}"/>
    <cellStyle name="Normal 18 17 12 5 2 2 3" xfId="12454" xr:uid="{00000000-0005-0000-0000-00002E300000}"/>
    <cellStyle name="Normal 18 17 12 5 2 2 4" xfId="12455" xr:uid="{00000000-0005-0000-0000-00002F300000}"/>
    <cellStyle name="Normal 18 17 12 5 2 3" xfId="12456" xr:uid="{00000000-0005-0000-0000-000030300000}"/>
    <cellStyle name="Normal 18 17 12 5 2 4" xfId="12457" xr:uid="{00000000-0005-0000-0000-000031300000}"/>
    <cellStyle name="Normal 18 17 12 5 2 5" xfId="12458" xr:uid="{00000000-0005-0000-0000-000032300000}"/>
    <cellStyle name="Normal 18 17 12 5 3" xfId="12459" xr:uid="{00000000-0005-0000-0000-000033300000}"/>
    <cellStyle name="Normal 18 17 12 5 3 2" xfId="12460" xr:uid="{00000000-0005-0000-0000-000034300000}"/>
    <cellStyle name="Normal 18 17 12 5 3 2 2" xfId="12461" xr:uid="{00000000-0005-0000-0000-000035300000}"/>
    <cellStyle name="Normal 18 17 12 5 3 2 3" xfId="12462" xr:uid="{00000000-0005-0000-0000-000036300000}"/>
    <cellStyle name="Normal 18 17 12 5 3 3" xfId="12463" xr:uid="{00000000-0005-0000-0000-000037300000}"/>
    <cellStyle name="Normal 18 17 12 5 3 4" xfId="12464" xr:uid="{00000000-0005-0000-0000-000038300000}"/>
    <cellStyle name="Normal 18 17 12 5 3 5" xfId="12465" xr:uid="{00000000-0005-0000-0000-000039300000}"/>
    <cellStyle name="Normal 18 17 12 5 4" xfId="12466" xr:uid="{00000000-0005-0000-0000-00003A300000}"/>
    <cellStyle name="Normal 18 17 12 5 4 2" xfId="12467" xr:uid="{00000000-0005-0000-0000-00003B300000}"/>
    <cellStyle name="Normal 18 17 12 5 4 3" xfId="12468" xr:uid="{00000000-0005-0000-0000-00003C300000}"/>
    <cellStyle name="Normal 18 17 12 5 5" xfId="12469" xr:uid="{00000000-0005-0000-0000-00003D300000}"/>
    <cellStyle name="Normal 18 17 12 5 6" xfId="12470" xr:uid="{00000000-0005-0000-0000-00003E300000}"/>
    <cellStyle name="Normal 18 17 12 5 7" xfId="12471" xr:uid="{00000000-0005-0000-0000-00003F300000}"/>
    <cellStyle name="Normal 18 17 12 6" xfId="12472" xr:uid="{00000000-0005-0000-0000-000040300000}"/>
    <cellStyle name="Normal 18 17 12 7" xfId="12473" xr:uid="{00000000-0005-0000-0000-000041300000}"/>
    <cellStyle name="Normal 18 17 13" xfId="12474" xr:uid="{00000000-0005-0000-0000-000042300000}"/>
    <cellStyle name="Normal 18 17 13 2" xfId="12475" xr:uid="{00000000-0005-0000-0000-000043300000}"/>
    <cellStyle name="Normal 18 17 13 2 2" xfId="12476" xr:uid="{00000000-0005-0000-0000-000044300000}"/>
    <cellStyle name="Normal 18 17 13 2 3" xfId="12477" xr:uid="{00000000-0005-0000-0000-000045300000}"/>
    <cellStyle name="Normal 18 17 13 2 4" xfId="12478" xr:uid="{00000000-0005-0000-0000-000046300000}"/>
    <cellStyle name="Normal 18 17 13 3" xfId="12479" xr:uid="{00000000-0005-0000-0000-000047300000}"/>
    <cellStyle name="Normal 18 17 13 4" xfId="12480" xr:uid="{00000000-0005-0000-0000-000048300000}"/>
    <cellStyle name="Normal 18 17 13 4 2" xfId="12481" xr:uid="{00000000-0005-0000-0000-000049300000}"/>
    <cellStyle name="Normal 18 17 13 4 2 2" xfId="12482" xr:uid="{00000000-0005-0000-0000-00004A300000}"/>
    <cellStyle name="Normal 18 17 13 4 2 2 2" xfId="12483" xr:uid="{00000000-0005-0000-0000-00004B300000}"/>
    <cellStyle name="Normal 18 17 13 4 2 2 3" xfId="12484" xr:uid="{00000000-0005-0000-0000-00004C300000}"/>
    <cellStyle name="Normal 18 17 13 4 2 2 4" xfId="12485" xr:uid="{00000000-0005-0000-0000-00004D300000}"/>
    <cellStyle name="Normal 18 17 13 4 2 3" xfId="12486" xr:uid="{00000000-0005-0000-0000-00004E300000}"/>
    <cellStyle name="Normal 18 17 13 4 2 4" xfId="12487" xr:uid="{00000000-0005-0000-0000-00004F300000}"/>
    <cellStyle name="Normal 18 17 13 4 2 5" xfId="12488" xr:uid="{00000000-0005-0000-0000-000050300000}"/>
    <cellStyle name="Normal 18 17 13 4 3" xfId="12489" xr:uid="{00000000-0005-0000-0000-000051300000}"/>
    <cellStyle name="Normal 18 17 13 4 3 2" xfId="12490" xr:uid="{00000000-0005-0000-0000-000052300000}"/>
    <cellStyle name="Normal 18 17 13 4 3 2 2" xfId="12491" xr:uid="{00000000-0005-0000-0000-000053300000}"/>
    <cellStyle name="Normal 18 17 13 4 3 2 3" xfId="12492" xr:uid="{00000000-0005-0000-0000-000054300000}"/>
    <cellStyle name="Normal 18 17 13 4 3 3" xfId="12493" xr:uid="{00000000-0005-0000-0000-000055300000}"/>
    <cellStyle name="Normal 18 17 13 4 3 4" xfId="12494" xr:uid="{00000000-0005-0000-0000-000056300000}"/>
    <cellStyle name="Normal 18 17 13 4 3 5" xfId="12495" xr:uid="{00000000-0005-0000-0000-000057300000}"/>
    <cellStyle name="Normal 18 17 13 4 4" xfId="12496" xr:uid="{00000000-0005-0000-0000-000058300000}"/>
    <cellStyle name="Normal 18 17 13 4 4 2" xfId="12497" xr:uid="{00000000-0005-0000-0000-000059300000}"/>
    <cellStyle name="Normal 18 17 13 4 4 3" xfId="12498" xr:uid="{00000000-0005-0000-0000-00005A300000}"/>
    <cellStyle name="Normal 18 17 13 4 5" xfId="12499" xr:uid="{00000000-0005-0000-0000-00005B300000}"/>
    <cellStyle name="Normal 18 17 13 4 6" xfId="12500" xr:uid="{00000000-0005-0000-0000-00005C300000}"/>
    <cellStyle name="Normal 18 17 13 4 7" xfId="12501" xr:uid="{00000000-0005-0000-0000-00005D300000}"/>
    <cellStyle name="Normal 18 17 13 5" xfId="12502" xr:uid="{00000000-0005-0000-0000-00005E300000}"/>
    <cellStyle name="Normal 18 17 13 5 2" xfId="12503" xr:uid="{00000000-0005-0000-0000-00005F300000}"/>
    <cellStyle name="Normal 18 17 13 5 2 2" xfId="12504" xr:uid="{00000000-0005-0000-0000-000060300000}"/>
    <cellStyle name="Normal 18 17 13 5 2 2 2" xfId="12505" xr:uid="{00000000-0005-0000-0000-000061300000}"/>
    <cellStyle name="Normal 18 17 13 5 2 2 3" xfId="12506" xr:uid="{00000000-0005-0000-0000-000062300000}"/>
    <cellStyle name="Normal 18 17 13 5 2 2 4" xfId="12507" xr:uid="{00000000-0005-0000-0000-000063300000}"/>
    <cellStyle name="Normal 18 17 13 5 2 3" xfId="12508" xr:uid="{00000000-0005-0000-0000-000064300000}"/>
    <cellStyle name="Normal 18 17 13 5 2 4" xfId="12509" xr:uid="{00000000-0005-0000-0000-000065300000}"/>
    <cellStyle name="Normal 18 17 13 5 2 5" xfId="12510" xr:uid="{00000000-0005-0000-0000-000066300000}"/>
    <cellStyle name="Normal 18 17 13 5 3" xfId="12511" xr:uid="{00000000-0005-0000-0000-000067300000}"/>
    <cellStyle name="Normal 18 17 13 5 3 2" xfId="12512" xr:uid="{00000000-0005-0000-0000-000068300000}"/>
    <cellStyle name="Normal 18 17 13 5 3 2 2" xfId="12513" xr:uid="{00000000-0005-0000-0000-000069300000}"/>
    <cellStyle name="Normal 18 17 13 5 3 2 3" xfId="12514" xr:uid="{00000000-0005-0000-0000-00006A300000}"/>
    <cellStyle name="Normal 18 17 13 5 3 3" xfId="12515" xr:uid="{00000000-0005-0000-0000-00006B300000}"/>
    <cellStyle name="Normal 18 17 13 5 3 4" xfId="12516" xr:uid="{00000000-0005-0000-0000-00006C300000}"/>
    <cellStyle name="Normal 18 17 13 5 3 5" xfId="12517" xr:uid="{00000000-0005-0000-0000-00006D300000}"/>
    <cellStyle name="Normal 18 17 13 5 4" xfId="12518" xr:uid="{00000000-0005-0000-0000-00006E300000}"/>
    <cellStyle name="Normal 18 17 13 5 4 2" xfId="12519" xr:uid="{00000000-0005-0000-0000-00006F300000}"/>
    <cellStyle name="Normal 18 17 13 5 4 3" xfId="12520" xr:uid="{00000000-0005-0000-0000-000070300000}"/>
    <cellStyle name="Normal 18 17 13 5 5" xfId="12521" xr:uid="{00000000-0005-0000-0000-000071300000}"/>
    <cellStyle name="Normal 18 17 13 5 6" xfId="12522" xr:uid="{00000000-0005-0000-0000-000072300000}"/>
    <cellStyle name="Normal 18 17 13 5 7" xfId="12523" xr:uid="{00000000-0005-0000-0000-000073300000}"/>
    <cellStyle name="Normal 18 17 13 6" xfId="12524" xr:uid="{00000000-0005-0000-0000-000074300000}"/>
    <cellStyle name="Normal 18 17 13 7" xfId="12525" xr:uid="{00000000-0005-0000-0000-000075300000}"/>
    <cellStyle name="Normal 18 17 14" xfId="12526" xr:uid="{00000000-0005-0000-0000-000076300000}"/>
    <cellStyle name="Normal 18 17 14 2" xfId="12527" xr:uid="{00000000-0005-0000-0000-000077300000}"/>
    <cellStyle name="Normal 18 17 14 2 2" xfId="12528" xr:uid="{00000000-0005-0000-0000-000078300000}"/>
    <cellStyle name="Normal 18 17 14 2 3" xfId="12529" xr:uid="{00000000-0005-0000-0000-000079300000}"/>
    <cellStyle name="Normal 18 17 14 2 4" xfId="12530" xr:uid="{00000000-0005-0000-0000-00007A300000}"/>
    <cellStyle name="Normal 18 17 14 3" xfId="12531" xr:uid="{00000000-0005-0000-0000-00007B300000}"/>
    <cellStyle name="Normal 18 17 14 4" xfId="12532" xr:uid="{00000000-0005-0000-0000-00007C300000}"/>
    <cellStyle name="Normal 18 17 14 4 2" xfId="12533" xr:uid="{00000000-0005-0000-0000-00007D300000}"/>
    <cellStyle name="Normal 18 17 14 4 2 2" xfId="12534" xr:uid="{00000000-0005-0000-0000-00007E300000}"/>
    <cellStyle name="Normal 18 17 14 4 2 2 2" xfId="12535" xr:uid="{00000000-0005-0000-0000-00007F300000}"/>
    <cellStyle name="Normal 18 17 14 4 2 2 3" xfId="12536" xr:uid="{00000000-0005-0000-0000-000080300000}"/>
    <cellStyle name="Normal 18 17 14 4 2 2 4" xfId="12537" xr:uid="{00000000-0005-0000-0000-000081300000}"/>
    <cellStyle name="Normal 18 17 14 4 2 3" xfId="12538" xr:uid="{00000000-0005-0000-0000-000082300000}"/>
    <cellStyle name="Normal 18 17 14 4 2 4" xfId="12539" xr:uid="{00000000-0005-0000-0000-000083300000}"/>
    <cellStyle name="Normal 18 17 14 4 2 5" xfId="12540" xr:uid="{00000000-0005-0000-0000-000084300000}"/>
    <cellStyle name="Normal 18 17 14 4 3" xfId="12541" xr:uid="{00000000-0005-0000-0000-000085300000}"/>
    <cellStyle name="Normal 18 17 14 4 3 2" xfId="12542" xr:uid="{00000000-0005-0000-0000-000086300000}"/>
    <cellStyle name="Normal 18 17 14 4 3 2 2" xfId="12543" xr:uid="{00000000-0005-0000-0000-000087300000}"/>
    <cellStyle name="Normal 18 17 14 4 3 2 3" xfId="12544" xr:uid="{00000000-0005-0000-0000-000088300000}"/>
    <cellStyle name="Normal 18 17 14 4 3 3" xfId="12545" xr:uid="{00000000-0005-0000-0000-000089300000}"/>
    <cellStyle name="Normal 18 17 14 4 3 4" xfId="12546" xr:uid="{00000000-0005-0000-0000-00008A300000}"/>
    <cellStyle name="Normal 18 17 14 4 3 5" xfId="12547" xr:uid="{00000000-0005-0000-0000-00008B300000}"/>
    <cellStyle name="Normal 18 17 14 4 4" xfId="12548" xr:uid="{00000000-0005-0000-0000-00008C300000}"/>
    <cellStyle name="Normal 18 17 14 4 4 2" xfId="12549" xr:uid="{00000000-0005-0000-0000-00008D300000}"/>
    <cellStyle name="Normal 18 17 14 4 4 3" xfId="12550" xr:uid="{00000000-0005-0000-0000-00008E300000}"/>
    <cellStyle name="Normal 18 17 14 4 5" xfId="12551" xr:uid="{00000000-0005-0000-0000-00008F300000}"/>
    <cellStyle name="Normal 18 17 14 4 6" xfId="12552" xr:uid="{00000000-0005-0000-0000-000090300000}"/>
    <cellStyle name="Normal 18 17 14 4 7" xfId="12553" xr:uid="{00000000-0005-0000-0000-000091300000}"/>
    <cellStyle name="Normal 18 17 14 5" xfId="12554" xr:uid="{00000000-0005-0000-0000-000092300000}"/>
    <cellStyle name="Normal 18 17 14 5 2" xfId="12555" xr:uid="{00000000-0005-0000-0000-000093300000}"/>
    <cellStyle name="Normal 18 17 14 5 2 2" xfId="12556" xr:uid="{00000000-0005-0000-0000-000094300000}"/>
    <cellStyle name="Normal 18 17 14 5 2 2 2" xfId="12557" xr:uid="{00000000-0005-0000-0000-000095300000}"/>
    <cellStyle name="Normal 18 17 14 5 2 2 3" xfId="12558" xr:uid="{00000000-0005-0000-0000-000096300000}"/>
    <cellStyle name="Normal 18 17 14 5 2 2 4" xfId="12559" xr:uid="{00000000-0005-0000-0000-000097300000}"/>
    <cellStyle name="Normal 18 17 14 5 2 3" xfId="12560" xr:uid="{00000000-0005-0000-0000-000098300000}"/>
    <cellStyle name="Normal 18 17 14 5 2 4" xfId="12561" xr:uid="{00000000-0005-0000-0000-000099300000}"/>
    <cellStyle name="Normal 18 17 14 5 2 5" xfId="12562" xr:uid="{00000000-0005-0000-0000-00009A300000}"/>
    <cellStyle name="Normal 18 17 14 5 3" xfId="12563" xr:uid="{00000000-0005-0000-0000-00009B300000}"/>
    <cellStyle name="Normal 18 17 14 5 3 2" xfId="12564" xr:uid="{00000000-0005-0000-0000-00009C300000}"/>
    <cellStyle name="Normal 18 17 14 5 3 2 2" xfId="12565" xr:uid="{00000000-0005-0000-0000-00009D300000}"/>
    <cellStyle name="Normal 18 17 14 5 3 2 3" xfId="12566" xr:uid="{00000000-0005-0000-0000-00009E300000}"/>
    <cellStyle name="Normal 18 17 14 5 3 3" xfId="12567" xr:uid="{00000000-0005-0000-0000-00009F300000}"/>
    <cellStyle name="Normal 18 17 14 5 3 4" xfId="12568" xr:uid="{00000000-0005-0000-0000-0000A0300000}"/>
    <cellStyle name="Normal 18 17 14 5 3 5" xfId="12569" xr:uid="{00000000-0005-0000-0000-0000A1300000}"/>
    <cellStyle name="Normal 18 17 14 5 4" xfId="12570" xr:uid="{00000000-0005-0000-0000-0000A2300000}"/>
    <cellStyle name="Normal 18 17 14 5 4 2" xfId="12571" xr:uid="{00000000-0005-0000-0000-0000A3300000}"/>
    <cellStyle name="Normal 18 17 14 5 4 3" xfId="12572" xr:uid="{00000000-0005-0000-0000-0000A4300000}"/>
    <cellStyle name="Normal 18 17 14 5 5" xfId="12573" xr:uid="{00000000-0005-0000-0000-0000A5300000}"/>
    <cellStyle name="Normal 18 17 14 5 6" xfId="12574" xr:uid="{00000000-0005-0000-0000-0000A6300000}"/>
    <cellStyle name="Normal 18 17 14 5 7" xfId="12575" xr:uid="{00000000-0005-0000-0000-0000A7300000}"/>
    <cellStyle name="Normal 18 17 14 6" xfId="12576" xr:uid="{00000000-0005-0000-0000-0000A8300000}"/>
    <cellStyle name="Normal 18 17 14 7" xfId="12577" xr:uid="{00000000-0005-0000-0000-0000A9300000}"/>
    <cellStyle name="Normal 18 17 15" xfId="12578" xr:uid="{00000000-0005-0000-0000-0000AA300000}"/>
    <cellStyle name="Normal 18 17 15 2" xfId="12579" xr:uid="{00000000-0005-0000-0000-0000AB300000}"/>
    <cellStyle name="Normal 18 17 15 2 2" xfId="12580" xr:uid="{00000000-0005-0000-0000-0000AC300000}"/>
    <cellStyle name="Normal 18 17 15 2 3" xfId="12581" xr:uid="{00000000-0005-0000-0000-0000AD300000}"/>
    <cellStyle name="Normal 18 17 15 2 4" xfId="12582" xr:uid="{00000000-0005-0000-0000-0000AE300000}"/>
    <cellStyle name="Normal 18 17 15 3" xfId="12583" xr:uid="{00000000-0005-0000-0000-0000AF300000}"/>
    <cellStyle name="Normal 18 17 15 4" xfId="12584" xr:uid="{00000000-0005-0000-0000-0000B0300000}"/>
    <cellStyle name="Normal 18 17 15 4 2" xfId="12585" xr:uid="{00000000-0005-0000-0000-0000B1300000}"/>
    <cellStyle name="Normal 18 17 15 4 2 2" xfId="12586" xr:uid="{00000000-0005-0000-0000-0000B2300000}"/>
    <cellStyle name="Normal 18 17 15 4 2 2 2" xfId="12587" xr:uid="{00000000-0005-0000-0000-0000B3300000}"/>
    <cellStyle name="Normal 18 17 15 4 2 2 3" xfId="12588" xr:uid="{00000000-0005-0000-0000-0000B4300000}"/>
    <cellStyle name="Normal 18 17 15 4 2 2 4" xfId="12589" xr:uid="{00000000-0005-0000-0000-0000B5300000}"/>
    <cellStyle name="Normal 18 17 15 4 2 3" xfId="12590" xr:uid="{00000000-0005-0000-0000-0000B6300000}"/>
    <cellStyle name="Normal 18 17 15 4 2 4" xfId="12591" xr:uid="{00000000-0005-0000-0000-0000B7300000}"/>
    <cellStyle name="Normal 18 17 15 4 2 5" xfId="12592" xr:uid="{00000000-0005-0000-0000-0000B8300000}"/>
    <cellStyle name="Normal 18 17 15 4 3" xfId="12593" xr:uid="{00000000-0005-0000-0000-0000B9300000}"/>
    <cellStyle name="Normal 18 17 15 4 3 2" xfId="12594" xr:uid="{00000000-0005-0000-0000-0000BA300000}"/>
    <cellStyle name="Normal 18 17 15 4 3 2 2" xfId="12595" xr:uid="{00000000-0005-0000-0000-0000BB300000}"/>
    <cellStyle name="Normal 18 17 15 4 3 2 3" xfId="12596" xr:uid="{00000000-0005-0000-0000-0000BC300000}"/>
    <cellStyle name="Normal 18 17 15 4 3 3" xfId="12597" xr:uid="{00000000-0005-0000-0000-0000BD300000}"/>
    <cellStyle name="Normal 18 17 15 4 3 4" xfId="12598" xr:uid="{00000000-0005-0000-0000-0000BE300000}"/>
    <cellStyle name="Normal 18 17 15 4 3 5" xfId="12599" xr:uid="{00000000-0005-0000-0000-0000BF300000}"/>
    <cellStyle name="Normal 18 17 15 4 4" xfId="12600" xr:uid="{00000000-0005-0000-0000-0000C0300000}"/>
    <cellStyle name="Normal 18 17 15 4 4 2" xfId="12601" xr:uid="{00000000-0005-0000-0000-0000C1300000}"/>
    <cellStyle name="Normal 18 17 15 4 4 3" xfId="12602" xr:uid="{00000000-0005-0000-0000-0000C2300000}"/>
    <cellStyle name="Normal 18 17 15 4 5" xfId="12603" xr:uid="{00000000-0005-0000-0000-0000C3300000}"/>
    <cellStyle name="Normal 18 17 15 4 6" xfId="12604" xr:uid="{00000000-0005-0000-0000-0000C4300000}"/>
    <cellStyle name="Normal 18 17 15 4 7" xfId="12605" xr:uid="{00000000-0005-0000-0000-0000C5300000}"/>
    <cellStyle name="Normal 18 17 15 5" xfId="12606" xr:uid="{00000000-0005-0000-0000-0000C6300000}"/>
    <cellStyle name="Normal 18 17 15 5 2" xfId="12607" xr:uid="{00000000-0005-0000-0000-0000C7300000}"/>
    <cellStyle name="Normal 18 17 15 5 2 2" xfId="12608" xr:uid="{00000000-0005-0000-0000-0000C8300000}"/>
    <cellStyle name="Normal 18 17 15 5 2 2 2" xfId="12609" xr:uid="{00000000-0005-0000-0000-0000C9300000}"/>
    <cellStyle name="Normal 18 17 15 5 2 2 3" xfId="12610" xr:uid="{00000000-0005-0000-0000-0000CA300000}"/>
    <cellStyle name="Normal 18 17 15 5 2 2 4" xfId="12611" xr:uid="{00000000-0005-0000-0000-0000CB300000}"/>
    <cellStyle name="Normal 18 17 15 5 2 3" xfId="12612" xr:uid="{00000000-0005-0000-0000-0000CC300000}"/>
    <cellStyle name="Normal 18 17 15 5 2 4" xfId="12613" xr:uid="{00000000-0005-0000-0000-0000CD300000}"/>
    <cellStyle name="Normal 18 17 15 5 2 5" xfId="12614" xr:uid="{00000000-0005-0000-0000-0000CE300000}"/>
    <cellStyle name="Normal 18 17 15 5 3" xfId="12615" xr:uid="{00000000-0005-0000-0000-0000CF300000}"/>
    <cellStyle name="Normal 18 17 15 5 3 2" xfId="12616" xr:uid="{00000000-0005-0000-0000-0000D0300000}"/>
    <cellStyle name="Normal 18 17 15 5 3 2 2" xfId="12617" xr:uid="{00000000-0005-0000-0000-0000D1300000}"/>
    <cellStyle name="Normal 18 17 15 5 3 2 3" xfId="12618" xr:uid="{00000000-0005-0000-0000-0000D2300000}"/>
    <cellStyle name="Normal 18 17 15 5 3 3" xfId="12619" xr:uid="{00000000-0005-0000-0000-0000D3300000}"/>
    <cellStyle name="Normal 18 17 15 5 3 4" xfId="12620" xr:uid="{00000000-0005-0000-0000-0000D4300000}"/>
    <cellStyle name="Normal 18 17 15 5 3 5" xfId="12621" xr:uid="{00000000-0005-0000-0000-0000D5300000}"/>
    <cellStyle name="Normal 18 17 15 5 4" xfId="12622" xr:uid="{00000000-0005-0000-0000-0000D6300000}"/>
    <cellStyle name="Normal 18 17 15 5 4 2" xfId="12623" xr:uid="{00000000-0005-0000-0000-0000D7300000}"/>
    <cellStyle name="Normal 18 17 15 5 4 3" xfId="12624" xr:uid="{00000000-0005-0000-0000-0000D8300000}"/>
    <cellStyle name="Normal 18 17 15 5 5" xfId="12625" xr:uid="{00000000-0005-0000-0000-0000D9300000}"/>
    <cellStyle name="Normal 18 17 15 5 6" xfId="12626" xr:uid="{00000000-0005-0000-0000-0000DA300000}"/>
    <cellStyle name="Normal 18 17 15 5 7" xfId="12627" xr:uid="{00000000-0005-0000-0000-0000DB300000}"/>
    <cellStyle name="Normal 18 17 15 6" xfId="12628" xr:uid="{00000000-0005-0000-0000-0000DC300000}"/>
    <cellStyle name="Normal 18 17 15 7" xfId="12629" xr:uid="{00000000-0005-0000-0000-0000DD300000}"/>
    <cellStyle name="Normal 18 17 16" xfId="12630" xr:uid="{00000000-0005-0000-0000-0000DE300000}"/>
    <cellStyle name="Normal 18 17 16 2" xfId="12631" xr:uid="{00000000-0005-0000-0000-0000DF300000}"/>
    <cellStyle name="Normal 18 17 16 2 2" xfId="12632" xr:uid="{00000000-0005-0000-0000-0000E0300000}"/>
    <cellStyle name="Normal 18 17 16 2 3" xfId="12633" xr:uid="{00000000-0005-0000-0000-0000E1300000}"/>
    <cellStyle name="Normal 18 17 16 2 4" xfId="12634" xr:uid="{00000000-0005-0000-0000-0000E2300000}"/>
    <cellStyle name="Normal 18 17 16 3" xfId="12635" xr:uid="{00000000-0005-0000-0000-0000E3300000}"/>
    <cellStyle name="Normal 18 17 16 4" xfId="12636" xr:uid="{00000000-0005-0000-0000-0000E4300000}"/>
    <cellStyle name="Normal 18 17 16 4 2" xfId="12637" xr:uid="{00000000-0005-0000-0000-0000E5300000}"/>
    <cellStyle name="Normal 18 17 16 4 2 2" xfId="12638" xr:uid="{00000000-0005-0000-0000-0000E6300000}"/>
    <cellStyle name="Normal 18 17 16 4 2 2 2" xfId="12639" xr:uid="{00000000-0005-0000-0000-0000E7300000}"/>
    <cellStyle name="Normal 18 17 16 4 2 2 3" xfId="12640" xr:uid="{00000000-0005-0000-0000-0000E8300000}"/>
    <cellStyle name="Normal 18 17 16 4 2 2 4" xfId="12641" xr:uid="{00000000-0005-0000-0000-0000E9300000}"/>
    <cellStyle name="Normal 18 17 16 4 2 3" xfId="12642" xr:uid="{00000000-0005-0000-0000-0000EA300000}"/>
    <cellStyle name="Normal 18 17 16 4 2 4" xfId="12643" xr:uid="{00000000-0005-0000-0000-0000EB300000}"/>
    <cellStyle name="Normal 18 17 16 4 2 5" xfId="12644" xr:uid="{00000000-0005-0000-0000-0000EC300000}"/>
    <cellStyle name="Normal 18 17 16 4 3" xfId="12645" xr:uid="{00000000-0005-0000-0000-0000ED300000}"/>
    <cellStyle name="Normal 18 17 16 4 3 2" xfId="12646" xr:uid="{00000000-0005-0000-0000-0000EE300000}"/>
    <cellStyle name="Normal 18 17 16 4 3 2 2" xfId="12647" xr:uid="{00000000-0005-0000-0000-0000EF300000}"/>
    <cellStyle name="Normal 18 17 16 4 3 2 3" xfId="12648" xr:uid="{00000000-0005-0000-0000-0000F0300000}"/>
    <cellStyle name="Normal 18 17 16 4 3 3" xfId="12649" xr:uid="{00000000-0005-0000-0000-0000F1300000}"/>
    <cellStyle name="Normal 18 17 16 4 3 4" xfId="12650" xr:uid="{00000000-0005-0000-0000-0000F2300000}"/>
    <cellStyle name="Normal 18 17 16 4 3 5" xfId="12651" xr:uid="{00000000-0005-0000-0000-0000F3300000}"/>
    <cellStyle name="Normal 18 17 16 4 4" xfId="12652" xr:uid="{00000000-0005-0000-0000-0000F4300000}"/>
    <cellStyle name="Normal 18 17 16 4 4 2" xfId="12653" xr:uid="{00000000-0005-0000-0000-0000F5300000}"/>
    <cellStyle name="Normal 18 17 16 4 4 3" xfId="12654" xr:uid="{00000000-0005-0000-0000-0000F6300000}"/>
    <cellStyle name="Normal 18 17 16 4 5" xfId="12655" xr:uid="{00000000-0005-0000-0000-0000F7300000}"/>
    <cellStyle name="Normal 18 17 16 4 6" xfId="12656" xr:uid="{00000000-0005-0000-0000-0000F8300000}"/>
    <cellStyle name="Normal 18 17 16 4 7" xfId="12657" xr:uid="{00000000-0005-0000-0000-0000F9300000}"/>
    <cellStyle name="Normal 18 17 16 5" xfId="12658" xr:uid="{00000000-0005-0000-0000-0000FA300000}"/>
    <cellStyle name="Normal 18 17 16 5 2" xfId="12659" xr:uid="{00000000-0005-0000-0000-0000FB300000}"/>
    <cellStyle name="Normal 18 17 16 5 2 2" xfId="12660" xr:uid="{00000000-0005-0000-0000-0000FC300000}"/>
    <cellStyle name="Normal 18 17 16 5 2 2 2" xfId="12661" xr:uid="{00000000-0005-0000-0000-0000FD300000}"/>
    <cellStyle name="Normal 18 17 16 5 2 2 3" xfId="12662" xr:uid="{00000000-0005-0000-0000-0000FE300000}"/>
    <cellStyle name="Normal 18 17 16 5 2 2 4" xfId="12663" xr:uid="{00000000-0005-0000-0000-0000FF300000}"/>
    <cellStyle name="Normal 18 17 16 5 2 3" xfId="12664" xr:uid="{00000000-0005-0000-0000-000000310000}"/>
    <cellStyle name="Normal 18 17 16 5 2 4" xfId="12665" xr:uid="{00000000-0005-0000-0000-000001310000}"/>
    <cellStyle name="Normal 18 17 16 5 2 5" xfId="12666" xr:uid="{00000000-0005-0000-0000-000002310000}"/>
    <cellStyle name="Normal 18 17 16 5 3" xfId="12667" xr:uid="{00000000-0005-0000-0000-000003310000}"/>
    <cellStyle name="Normal 18 17 16 5 3 2" xfId="12668" xr:uid="{00000000-0005-0000-0000-000004310000}"/>
    <cellStyle name="Normal 18 17 16 5 3 2 2" xfId="12669" xr:uid="{00000000-0005-0000-0000-000005310000}"/>
    <cellStyle name="Normal 18 17 16 5 3 2 3" xfId="12670" xr:uid="{00000000-0005-0000-0000-000006310000}"/>
    <cellStyle name="Normal 18 17 16 5 3 3" xfId="12671" xr:uid="{00000000-0005-0000-0000-000007310000}"/>
    <cellStyle name="Normal 18 17 16 5 3 4" xfId="12672" xr:uid="{00000000-0005-0000-0000-000008310000}"/>
    <cellStyle name="Normal 18 17 16 5 3 5" xfId="12673" xr:uid="{00000000-0005-0000-0000-000009310000}"/>
    <cellStyle name="Normal 18 17 16 5 4" xfId="12674" xr:uid="{00000000-0005-0000-0000-00000A310000}"/>
    <cellStyle name="Normal 18 17 16 5 4 2" xfId="12675" xr:uid="{00000000-0005-0000-0000-00000B310000}"/>
    <cellStyle name="Normal 18 17 16 5 4 3" xfId="12676" xr:uid="{00000000-0005-0000-0000-00000C310000}"/>
    <cellStyle name="Normal 18 17 16 5 5" xfId="12677" xr:uid="{00000000-0005-0000-0000-00000D310000}"/>
    <cellStyle name="Normal 18 17 16 5 6" xfId="12678" xr:uid="{00000000-0005-0000-0000-00000E310000}"/>
    <cellStyle name="Normal 18 17 16 5 7" xfId="12679" xr:uid="{00000000-0005-0000-0000-00000F310000}"/>
    <cellStyle name="Normal 18 17 16 6" xfId="12680" xr:uid="{00000000-0005-0000-0000-000010310000}"/>
    <cellStyle name="Normal 18 17 16 7" xfId="12681" xr:uid="{00000000-0005-0000-0000-000011310000}"/>
    <cellStyle name="Normal 18 17 17" xfId="12682" xr:uid="{00000000-0005-0000-0000-000012310000}"/>
    <cellStyle name="Normal 18 17 17 2" xfId="12683" xr:uid="{00000000-0005-0000-0000-000013310000}"/>
    <cellStyle name="Normal 18 17 17 2 2" xfId="12684" xr:uid="{00000000-0005-0000-0000-000014310000}"/>
    <cellStyle name="Normal 18 17 17 2 3" xfId="12685" xr:uid="{00000000-0005-0000-0000-000015310000}"/>
    <cellStyle name="Normal 18 17 17 2 4" xfId="12686" xr:uid="{00000000-0005-0000-0000-000016310000}"/>
    <cellStyle name="Normal 18 17 17 3" xfId="12687" xr:uid="{00000000-0005-0000-0000-000017310000}"/>
    <cellStyle name="Normal 18 17 17 4" xfId="12688" xr:uid="{00000000-0005-0000-0000-000018310000}"/>
    <cellStyle name="Normal 18 17 17 4 2" xfId="12689" xr:uid="{00000000-0005-0000-0000-000019310000}"/>
    <cellStyle name="Normal 18 17 17 4 2 2" xfId="12690" xr:uid="{00000000-0005-0000-0000-00001A310000}"/>
    <cellStyle name="Normal 18 17 17 4 2 2 2" xfId="12691" xr:uid="{00000000-0005-0000-0000-00001B310000}"/>
    <cellStyle name="Normal 18 17 17 4 2 2 3" xfId="12692" xr:uid="{00000000-0005-0000-0000-00001C310000}"/>
    <cellStyle name="Normal 18 17 17 4 2 2 4" xfId="12693" xr:uid="{00000000-0005-0000-0000-00001D310000}"/>
    <cellStyle name="Normal 18 17 17 4 2 3" xfId="12694" xr:uid="{00000000-0005-0000-0000-00001E310000}"/>
    <cellStyle name="Normal 18 17 17 4 2 4" xfId="12695" xr:uid="{00000000-0005-0000-0000-00001F310000}"/>
    <cellStyle name="Normal 18 17 17 4 2 5" xfId="12696" xr:uid="{00000000-0005-0000-0000-000020310000}"/>
    <cellStyle name="Normal 18 17 17 4 3" xfId="12697" xr:uid="{00000000-0005-0000-0000-000021310000}"/>
    <cellStyle name="Normal 18 17 17 4 3 2" xfId="12698" xr:uid="{00000000-0005-0000-0000-000022310000}"/>
    <cellStyle name="Normal 18 17 17 4 3 2 2" xfId="12699" xr:uid="{00000000-0005-0000-0000-000023310000}"/>
    <cellStyle name="Normal 18 17 17 4 3 2 3" xfId="12700" xr:uid="{00000000-0005-0000-0000-000024310000}"/>
    <cellStyle name="Normal 18 17 17 4 3 3" xfId="12701" xr:uid="{00000000-0005-0000-0000-000025310000}"/>
    <cellStyle name="Normal 18 17 17 4 3 4" xfId="12702" xr:uid="{00000000-0005-0000-0000-000026310000}"/>
    <cellStyle name="Normal 18 17 17 4 3 5" xfId="12703" xr:uid="{00000000-0005-0000-0000-000027310000}"/>
    <cellStyle name="Normal 18 17 17 4 4" xfId="12704" xr:uid="{00000000-0005-0000-0000-000028310000}"/>
    <cellStyle name="Normal 18 17 17 4 4 2" xfId="12705" xr:uid="{00000000-0005-0000-0000-000029310000}"/>
    <cellStyle name="Normal 18 17 17 4 4 3" xfId="12706" xr:uid="{00000000-0005-0000-0000-00002A310000}"/>
    <cellStyle name="Normal 18 17 17 4 5" xfId="12707" xr:uid="{00000000-0005-0000-0000-00002B310000}"/>
    <cellStyle name="Normal 18 17 17 4 6" xfId="12708" xr:uid="{00000000-0005-0000-0000-00002C310000}"/>
    <cellStyle name="Normal 18 17 17 4 7" xfId="12709" xr:uid="{00000000-0005-0000-0000-00002D310000}"/>
    <cellStyle name="Normal 18 17 17 5" xfId="12710" xr:uid="{00000000-0005-0000-0000-00002E310000}"/>
    <cellStyle name="Normal 18 17 17 5 2" xfId="12711" xr:uid="{00000000-0005-0000-0000-00002F310000}"/>
    <cellStyle name="Normal 18 17 17 5 2 2" xfId="12712" xr:uid="{00000000-0005-0000-0000-000030310000}"/>
    <cellStyle name="Normal 18 17 17 5 2 2 2" xfId="12713" xr:uid="{00000000-0005-0000-0000-000031310000}"/>
    <cellStyle name="Normal 18 17 17 5 2 2 3" xfId="12714" xr:uid="{00000000-0005-0000-0000-000032310000}"/>
    <cellStyle name="Normal 18 17 17 5 2 2 4" xfId="12715" xr:uid="{00000000-0005-0000-0000-000033310000}"/>
    <cellStyle name="Normal 18 17 17 5 2 3" xfId="12716" xr:uid="{00000000-0005-0000-0000-000034310000}"/>
    <cellStyle name="Normal 18 17 17 5 2 4" xfId="12717" xr:uid="{00000000-0005-0000-0000-000035310000}"/>
    <cellStyle name="Normal 18 17 17 5 2 5" xfId="12718" xr:uid="{00000000-0005-0000-0000-000036310000}"/>
    <cellStyle name="Normal 18 17 17 5 3" xfId="12719" xr:uid="{00000000-0005-0000-0000-000037310000}"/>
    <cellStyle name="Normal 18 17 17 5 3 2" xfId="12720" xr:uid="{00000000-0005-0000-0000-000038310000}"/>
    <cellStyle name="Normal 18 17 17 5 3 2 2" xfId="12721" xr:uid="{00000000-0005-0000-0000-000039310000}"/>
    <cellStyle name="Normal 18 17 17 5 3 2 3" xfId="12722" xr:uid="{00000000-0005-0000-0000-00003A310000}"/>
    <cellStyle name="Normal 18 17 17 5 3 3" xfId="12723" xr:uid="{00000000-0005-0000-0000-00003B310000}"/>
    <cellStyle name="Normal 18 17 17 5 3 4" xfId="12724" xr:uid="{00000000-0005-0000-0000-00003C310000}"/>
    <cellStyle name="Normal 18 17 17 5 3 5" xfId="12725" xr:uid="{00000000-0005-0000-0000-00003D310000}"/>
    <cellStyle name="Normal 18 17 17 5 4" xfId="12726" xr:uid="{00000000-0005-0000-0000-00003E310000}"/>
    <cellStyle name="Normal 18 17 17 5 4 2" xfId="12727" xr:uid="{00000000-0005-0000-0000-00003F310000}"/>
    <cellStyle name="Normal 18 17 17 5 4 3" xfId="12728" xr:uid="{00000000-0005-0000-0000-000040310000}"/>
    <cellStyle name="Normal 18 17 17 5 5" xfId="12729" xr:uid="{00000000-0005-0000-0000-000041310000}"/>
    <cellStyle name="Normal 18 17 17 5 6" xfId="12730" xr:uid="{00000000-0005-0000-0000-000042310000}"/>
    <cellStyle name="Normal 18 17 17 5 7" xfId="12731" xr:uid="{00000000-0005-0000-0000-000043310000}"/>
    <cellStyle name="Normal 18 17 17 6" xfId="12732" xr:uid="{00000000-0005-0000-0000-000044310000}"/>
    <cellStyle name="Normal 18 17 17 7" xfId="12733" xr:uid="{00000000-0005-0000-0000-000045310000}"/>
    <cellStyle name="Normal 18 17 2" xfId="12734" xr:uid="{00000000-0005-0000-0000-000046310000}"/>
    <cellStyle name="Normal 18 17 2 2" xfId="12735" xr:uid="{00000000-0005-0000-0000-000047310000}"/>
    <cellStyle name="Normal 18 17 2 2 2" xfId="12736" xr:uid="{00000000-0005-0000-0000-000048310000}"/>
    <cellStyle name="Normal 18 17 2 2 3" xfId="12737" xr:uid="{00000000-0005-0000-0000-000049310000}"/>
    <cellStyle name="Normal 18 17 2 2 4" xfId="12738" xr:uid="{00000000-0005-0000-0000-00004A310000}"/>
    <cellStyle name="Normal 18 17 2 3" xfId="12739" xr:uid="{00000000-0005-0000-0000-00004B310000}"/>
    <cellStyle name="Normal 18 17 2 4" xfId="12740" xr:uid="{00000000-0005-0000-0000-00004C310000}"/>
    <cellStyle name="Normal 18 17 2 4 2" xfId="12741" xr:uid="{00000000-0005-0000-0000-00004D310000}"/>
    <cellStyle name="Normal 18 17 2 4 2 2" xfId="12742" xr:uid="{00000000-0005-0000-0000-00004E310000}"/>
    <cellStyle name="Normal 18 17 2 4 2 2 2" xfId="12743" xr:uid="{00000000-0005-0000-0000-00004F310000}"/>
    <cellStyle name="Normal 18 17 2 4 2 2 3" xfId="12744" xr:uid="{00000000-0005-0000-0000-000050310000}"/>
    <cellStyle name="Normal 18 17 2 4 2 2 4" xfId="12745" xr:uid="{00000000-0005-0000-0000-000051310000}"/>
    <cellStyle name="Normal 18 17 2 4 2 3" xfId="12746" xr:uid="{00000000-0005-0000-0000-000052310000}"/>
    <cellStyle name="Normal 18 17 2 4 2 4" xfId="12747" xr:uid="{00000000-0005-0000-0000-000053310000}"/>
    <cellStyle name="Normal 18 17 2 4 2 5" xfId="12748" xr:uid="{00000000-0005-0000-0000-000054310000}"/>
    <cellStyle name="Normal 18 17 2 4 3" xfId="12749" xr:uid="{00000000-0005-0000-0000-000055310000}"/>
    <cellStyle name="Normal 18 17 2 4 3 2" xfId="12750" xr:uid="{00000000-0005-0000-0000-000056310000}"/>
    <cellStyle name="Normal 18 17 2 4 3 2 2" xfId="12751" xr:uid="{00000000-0005-0000-0000-000057310000}"/>
    <cellStyle name="Normal 18 17 2 4 3 2 3" xfId="12752" xr:uid="{00000000-0005-0000-0000-000058310000}"/>
    <cellStyle name="Normal 18 17 2 4 3 3" xfId="12753" xr:uid="{00000000-0005-0000-0000-000059310000}"/>
    <cellStyle name="Normal 18 17 2 4 3 4" xfId="12754" xr:uid="{00000000-0005-0000-0000-00005A310000}"/>
    <cellStyle name="Normal 18 17 2 4 3 5" xfId="12755" xr:uid="{00000000-0005-0000-0000-00005B310000}"/>
    <cellStyle name="Normal 18 17 2 4 4" xfId="12756" xr:uid="{00000000-0005-0000-0000-00005C310000}"/>
    <cellStyle name="Normal 18 17 2 4 4 2" xfId="12757" xr:uid="{00000000-0005-0000-0000-00005D310000}"/>
    <cellStyle name="Normal 18 17 2 4 4 3" xfId="12758" xr:uid="{00000000-0005-0000-0000-00005E310000}"/>
    <cellStyle name="Normal 18 17 2 4 5" xfId="12759" xr:uid="{00000000-0005-0000-0000-00005F310000}"/>
    <cellStyle name="Normal 18 17 2 4 6" xfId="12760" xr:uid="{00000000-0005-0000-0000-000060310000}"/>
    <cellStyle name="Normal 18 17 2 4 7" xfId="12761" xr:uid="{00000000-0005-0000-0000-000061310000}"/>
    <cellStyle name="Normal 18 17 2 5" xfId="12762" xr:uid="{00000000-0005-0000-0000-000062310000}"/>
    <cellStyle name="Normal 18 17 2 5 2" xfId="12763" xr:uid="{00000000-0005-0000-0000-000063310000}"/>
    <cellStyle name="Normal 18 17 2 5 2 2" xfId="12764" xr:uid="{00000000-0005-0000-0000-000064310000}"/>
    <cellStyle name="Normal 18 17 2 5 2 2 2" xfId="12765" xr:uid="{00000000-0005-0000-0000-000065310000}"/>
    <cellStyle name="Normal 18 17 2 5 2 2 3" xfId="12766" xr:uid="{00000000-0005-0000-0000-000066310000}"/>
    <cellStyle name="Normal 18 17 2 5 2 2 4" xfId="12767" xr:uid="{00000000-0005-0000-0000-000067310000}"/>
    <cellStyle name="Normal 18 17 2 5 2 3" xfId="12768" xr:uid="{00000000-0005-0000-0000-000068310000}"/>
    <cellStyle name="Normal 18 17 2 5 2 4" xfId="12769" xr:uid="{00000000-0005-0000-0000-000069310000}"/>
    <cellStyle name="Normal 18 17 2 5 2 5" xfId="12770" xr:uid="{00000000-0005-0000-0000-00006A310000}"/>
    <cellStyle name="Normal 18 17 2 5 3" xfId="12771" xr:uid="{00000000-0005-0000-0000-00006B310000}"/>
    <cellStyle name="Normal 18 17 2 5 3 2" xfId="12772" xr:uid="{00000000-0005-0000-0000-00006C310000}"/>
    <cellStyle name="Normal 18 17 2 5 3 2 2" xfId="12773" xr:uid="{00000000-0005-0000-0000-00006D310000}"/>
    <cellStyle name="Normal 18 17 2 5 3 2 3" xfId="12774" xr:uid="{00000000-0005-0000-0000-00006E310000}"/>
    <cellStyle name="Normal 18 17 2 5 3 3" xfId="12775" xr:uid="{00000000-0005-0000-0000-00006F310000}"/>
    <cellStyle name="Normal 18 17 2 5 3 4" xfId="12776" xr:uid="{00000000-0005-0000-0000-000070310000}"/>
    <cellStyle name="Normal 18 17 2 5 3 5" xfId="12777" xr:uid="{00000000-0005-0000-0000-000071310000}"/>
    <cellStyle name="Normal 18 17 2 5 4" xfId="12778" xr:uid="{00000000-0005-0000-0000-000072310000}"/>
    <cellStyle name="Normal 18 17 2 5 4 2" xfId="12779" xr:uid="{00000000-0005-0000-0000-000073310000}"/>
    <cellStyle name="Normal 18 17 2 5 4 3" xfId="12780" xr:uid="{00000000-0005-0000-0000-000074310000}"/>
    <cellStyle name="Normal 18 17 2 5 5" xfId="12781" xr:uid="{00000000-0005-0000-0000-000075310000}"/>
    <cellStyle name="Normal 18 17 2 5 6" xfId="12782" xr:uid="{00000000-0005-0000-0000-000076310000}"/>
    <cellStyle name="Normal 18 17 2 5 7" xfId="12783" xr:uid="{00000000-0005-0000-0000-000077310000}"/>
    <cellStyle name="Normal 18 17 2 6" xfId="12784" xr:uid="{00000000-0005-0000-0000-000078310000}"/>
    <cellStyle name="Normal 18 17 2 7" xfId="12785" xr:uid="{00000000-0005-0000-0000-000079310000}"/>
    <cellStyle name="Normal 18 17 3" xfId="12786" xr:uid="{00000000-0005-0000-0000-00007A310000}"/>
    <cellStyle name="Normal 18 17 3 2" xfId="12787" xr:uid="{00000000-0005-0000-0000-00007B310000}"/>
    <cellStyle name="Normal 18 17 3 2 2" xfId="12788" xr:uid="{00000000-0005-0000-0000-00007C310000}"/>
    <cellStyle name="Normal 18 17 3 2 3" xfId="12789" xr:uid="{00000000-0005-0000-0000-00007D310000}"/>
    <cellStyle name="Normal 18 17 3 2 4" xfId="12790" xr:uid="{00000000-0005-0000-0000-00007E310000}"/>
    <cellStyle name="Normal 18 17 3 3" xfId="12791" xr:uid="{00000000-0005-0000-0000-00007F310000}"/>
    <cellStyle name="Normal 18 17 3 4" xfId="12792" xr:uid="{00000000-0005-0000-0000-000080310000}"/>
    <cellStyle name="Normal 18 17 3 4 2" xfId="12793" xr:uid="{00000000-0005-0000-0000-000081310000}"/>
    <cellStyle name="Normal 18 17 3 4 2 2" xfId="12794" xr:uid="{00000000-0005-0000-0000-000082310000}"/>
    <cellStyle name="Normal 18 17 3 4 2 2 2" xfId="12795" xr:uid="{00000000-0005-0000-0000-000083310000}"/>
    <cellStyle name="Normal 18 17 3 4 2 2 3" xfId="12796" xr:uid="{00000000-0005-0000-0000-000084310000}"/>
    <cellStyle name="Normal 18 17 3 4 2 2 4" xfId="12797" xr:uid="{00000000-0005-0000-0000-000085310000}"/>
    <cellStyle name="Normal 18 17 3 4 2 3" xfId="12798" xr:uid="{00000000-0005-0000-0000-000086310000}"/>
    <cellStyle name="Normal 18 17 3 4 2 4" xfId="12799" xr:uid="{00000000-0005-0000-0000-000087310000}"/>
    <cellStyle name="Normal 18 17 3 4 2 5" xfId="12800" xr:uid="{00000000-0005-0000-0000-000088310000}"/>
    <cellStyle name="Normal 18 17 3 4 3" xfId="12801" xr:uid="{00000000-0005-0000-0000-000089310000}"/>
    <cellStyle name="Normal 18 17 3 4 3 2" xfId="12802" xr:uid="{00000000-0005-0000-0000-00008A310000}"/>
    <cellStyle name="Normal 18 17 3 4 3 2 2" xfId="12803" xr:uid="{00000000-0005-0000-0000-00008B310000}"/>
    <cellStyle name="Normal 18 17 3 4 3 2 3" xfId="12804" xr:uid="{00000000-0005-0000-0000-00008C310000}"/>
    <cellStyle name="Normal 18 17 3 4 3 3" xfId="12805" xr:uid="{00000000-0005-0000-0000-00008D310000}"/>
    <cellStyle name="Normal 18 17 3 4 3 4" xfId="12806" xr:uid="{00000000-0005-0000-0000-00008E310000}"/>
    <cellStyle name="Normal 18 17 3 4 3 5" xfId="12807" xr:uid="{00000000-0005-0000-0000-00008F310000}"/>
    <cellStyle name="Normal 18 17 3 4 4" xfId="12808" xr:uid="{00000000-0005-0000-0000-000090310000}"/>
    <cellStyle name="Normal 18 17 3 4 4 2" xfId="12809" xr:uid="{00000000-0005-0000-0000-000091310000}"/>
    <cellStyle name="Normal 18 17 3 4 4 3" xfId="12810" xr:uid="{00000000-0005-0000-0000-000092310000}"/>
    <cellStyle name="Normal 18 17 3 4 5" xfId="12811" xr:uid="{00000000-0005-0000-0000-000093310000}"/>
    <cellStyle name="Normal 18 17 3 4 6" xfId="12812" xr:uid="{00000000-0005-0000-0000-000094310000}"/>
    <cellStyle name="Normal 18 17 3 4 7" xfId="12813" xr:uid="{00000000-0005-0000-0000-000095310000}"/>
    <cellStyle name="Normal 18 17 3 5" xfId="12814" xr:uid="{00000000-0005-0000-0000-000096310000}"/>
    <cellStyle name="Normal 18 17 3 5 2" xfId="12815" xr:uid="{00000000-0005-0000-0000-000097310000}"/>
    <cellStyle name="Normal 18 17 3 5 2 2" xfId="12816" xr:uid="{00000000-0005-0000-0000-000098310000}"/>
    <cellStyle name="Normal 18 17 3 5 2 2 2" xfId="12817" xr:uid="{00000000-0005-0000-0000-000099310000}"/>
    <cellStyle name="Normal 18 17 3 5 2 2 3" xfId="12818" xr:uid="{00000000-0005-0000-0000-00009A310000}"/>
    <cellStyle name="Normal 18 17 3 5 2 2 4" xfId="12819" xr:uid="{00000000-0005-0000-0000-00009B310000}"/>
    <cellStyle name="Normal 18 17 3 5 2 3" xfId="12820" xr:uid="{00000000-0005-0000-0000-00009C310000}"/>
    <cellStyle name="Normal 18 17 3 5 2 4" xfId="12821" xr:uid="{00000000-0005-0000-0000-00009D310000}"/>
    <cellStyle name="Normal 18 17 3 5 2 5" xfId="12822" xr:uid="{00000000-0005-0000-0000-00009E310000}"/>
    <cellStyle name="Normal 18 17 3 5 3" xfId="12823" xr:uid="{00000000-0005-0000-0000-00009F310000}"/>
    <cellStyle name="Normal 18 17 3 5 3 2" xfId="12824" xr:uid="{00000000-0005-0000-0000-0000A0310000}"/>
    <cellStyle name="Normal 18 17 3 5 3 2 2" xfId="12825" xr:uid="{00000000-0005-0000-0000-0000A1310000}"/>
    <cellStyle name="Normal 18 17 3 5 3 2 3" xfId="12826" xr:uid="{00000000-0005-0000-0000-0000A2310000}"/>
    <cellStyle name="Normal 18 17 3 5 3 3" xfId="12827" xr:uid="{00000000-0005-0000-0000-0000A3310000}"/>
    <cellStyle name="Normal 18 17 3 5 3 4" xfId="12828" xr:uid="{00000000-0005-0000-0000-0000A4310000}"/>
    <cellStyle name="Normal 18 17 3 5 3 5" xfId="12829" xr:uid="{00000000-0005-0000-0000-0000A5310000}"/>
    <cellStyle name="Normal 18 17 3 5 4" xfId="12830" xr:uid="{00000000-0005-0000-0000-0000A6310000}"/>
    <cellStyle name="Normal 18 17 3 5 4 2" xfId="12831" xr:uid="{00000000-0005-0000-0000-0000A7310000}"/>
    <cellStyle name="Normal 18 17 3 5 4 3" xfId="12832" xr:uid="{00000000-0005-0000-0000-0000A8310000}"/>
    <cellStyle name="Normal 18 17 3 5 5" xfId="12833" xr:uid="{00000000-0005-0000-0000-0000A9310000}"/>
    <cellStyle name="Normal 18 17 3 5 6" xfId="12834" xr:uid="{00000000-0005-0000-0000-0000AA310000}"/>
    <cellStyle name="Normal 18 17 3 5 7" xfId="12835" xr:uid="{00000000-0005-0000-0000-0000AB310000}"/>
    <cellStyle name="Normal 18 17 3 6" xfId="12836" xr:uid="{00000000-0005-0000-0000-0000AC310000}"/>
    <cellStyle name="Normal 18 17 3 7" xfId="12837" xr:uid="{00000000-0005-0000-0000-0000AD310000}"/>
    <cellStyle name="Normal 18 17 4" xfId="12838" xr:uid="{00000000-0005-0000-0000-0000AE310000}"/>
    <cellStyle name="Normal 18 17 4 2" xfId="12839" xr:uid="{00000000-0005-0000-0000-0000AF310000}"/>
    <cellStyle name="Normal 18 17 4 2 2" xfId="12840" xr:uid="{00000000-0005-0000-0000-0000B0310000}"/>
    <cellStyle name="Normal 18 17 4 2 3" xfId="12841" xr:uid="{00000000-0005-0000-0000-0000B1310000}"/>
    <cellStyle name="Normal 18 17 4 2 4" xfId="12842" xr:uid="{00000000-0005-0000-0000-0000B2310000}"/>
    <cellStyle name="Normal 18 17 4 3" xfId="12843" xr:uid="{00000000-0005-0000-0000-0000B3310000}"/>
    <cellStyle name="Normal 18 17 4 4" xfId="12844" xr:uid="{00000000-0005-0000-0000-0000B4310000}"/>
    <cellStyle name="Normal 18 17 4 4 2" xfId="12845" xr:uid="{00000000-0005-0000-0000-0000B5310000}"/>
    <cellStyle name="Normal 18 17 4 4 2 2" xfId="12846" xr:uid="{00000000-0005-0000-0000-0000B6310000}"/>
    <cellStyle name="Normal 18 17 4 4 2 2 2" xfId="12847" xr:uid="{00000000-0005-0000-0000-0000B7310000}"/>
    <cellStyle name="Normal 18 17 4 4 2 2 3" xfId="12848" xr:uid="{00000000-0005-0000-0000-0000B8310000}"/>
    <cellStyle name="Normal 18 17 4 4 2 2 4" xfId="12849" xr:uid="{00000000-0005-0000-0000-0000B9310000}"/>
    <cellStyle name="Normal 18 17 4 4 2 3" xfId="12850" xr:uid="{00000000-0005-0000-0000-0000BA310000}"/>
    <cellStyle name="Normal 18 17 4 4 2 4" xfId="12851" xr:uid="{00000000-0005-0000-0000-0000BB310000}"/>
    <cellStyle name="Normal 18 17 4 4 2 5" xfId="12852" xr:uid="{00000000-0005-0000-0000-0000BC310000}"/>
    <cellStyle name="Normal 18 17 4 4 3" xfId="12853" xr:uid="{00000000-0005-0000-0000-0000BD310000}"/>
    <cellStyle name="Normal 18 17 4 4 3 2" xfId="12854" xr:uid="{00000000-0005-0000-0000-0000BE310000}"/>
    <cellStyle name="Normal 18 17 4 4 3 2 2" xfId="12855" xr:uid="{00000000-0005-0000-0000-0000BF310000}"/>
    <cellStyle name="Normal 18 17 4 4 3 2 3" xfId="12856" xr:uid="{00000000-0005-0000-0000-0000C0310000}"/>
    <cellStyle name="Normal 18 17 4 4 3 3" xfId="12857" xr:uid="{00000000-0005-0000-0000-0000C1310000}"/>
    <cellStyle name="Normal 18 17 4 4 3 4" xfId="12858" xr:uid="{00000000-0005-0000-0000-0000C2310000}"/>
    <cellStyle name="Normal 18 17 4 4 3 5" xfId="12859" xr:uid="{00000000-0005-0000-0000-0000C3310000}"/>
    <cellStyle name="Normal 18 17 4 4 4" xfId="12860" xr:uid="{00000000-0005-0000-0000-0000C4310000}"/>
    <cellStyle name="Normal 18 17 4 4 4 2" xfId="12861" xr:uid="{00000000-0005-0000-0000-0000C5310000}"/>
    <cellStyle name="Normal 18 17 4 4 4 3" xfId="12862" xr:uid="{00000000-0005-0000-0000-0000C6310000}"/>
    <cellStyle name="Normal 18 17 4 4 5" xfId="12863" xr:uid="{00000000-0005-0000-0000-0000C7310000}"/>
    <cellStyle name="Normal 18 17 4 4 6" xfId="12864" xr:uid="{00000000-0005-0000-0000-0000C8310000}"/>
    <cellStyle name="Normal 18 17 4 4 7" xfId="12865" xr:uid="{00000000-0005-0000-0000-0000C9310000}"/>
    <cellStyle name="Normal 18 17 4 5" xfId="12866" xr:uid="{00000000-0005-0000-0000-0000CA310000}"/>
    <cellStyle name="Normal 18 17 4 5 2" xfId="12867" xr:uid="{00000000-0005-0000-0000-0000CB310000}"/>
    <cellStyle name="Normal 18 17 4 5 2 2" xfId="12868" xr:uid="{00000000-0005-0000-0000-0000CC310000}"/>
    <cellStyle name="Normal 18 17 4 5 2 2 2" xfId="12869" xr:uid="{00000000-0005-0000-0000-0000CD310000}"/>
    <cellStyle name="Normal 18 17 4 5 2 2 3" xfId="12870" xr:uid="{00000000-0005-0000-0000-0000CE310000}"/>
    <cellStyle name="Normal 18 17 4 5 2 2 4" xfId="12871" xr:uid="{00000000-0005-0000-0000-0000CF310000}"/>
    <cellStyle name="Normal 18 17 4 5 2 3" xfId="12872" xr:uid="{00000000-0005-0000-0000-0000D0310000}"/>
    <cellStyle name="Normal 18 17 4 5 2 4" xfId="12873" xr:uid="{00000000-0005-0000-0000-0000D1310000}"/>
    <cellStyle name="Normal 18 17 4 5 2 5" xfId="12874" xr:uid="{00000000-0005-0000-0000-0000D2310000}"/>
    <cellStyle name="Normal 18 17 4 5 3" xfId="12875" xr:uid="{00000000-0005-0000-0000-0000D3310000}"/>
    <cellStyle name="Normal 18 17 4 5 3 2" xfId="12876" xr:uid="{00000000-0005-0000-0000-0000D4310000}"/>
    <cellStyle name="Normal 18 17 4 5 3 2 2" xfId="12877" xr:uid="{00000000-0005-0000-0000-0000D5310000}"/>
    <cellStyle name="Normal 18 17 4 5 3 2 3" xfId="12878" xr:uid="{00000000-0005-0000-0000-0000D6310000}"/>
    <cellStyle name="Normal 18 17 4 5 3 3" xfId="12879" xr:uid="{00000000-0005-0000-0000-0000D7310000}"/>
    <cellStyle name="Normal 18 17 4 5 3 4" xfId="12880" xr:uid="{00000000-0005-0000-0000-0000D8310000}"/>
    <cellStyle name="Normal 18 17 4 5 3 5" xfId="12881" xr:uid="{00000000-0005-0000-0000-0000D9310000}"/>
    <cellStyle name="Normal 18 17 4 5 4" xfId="12882" xr:uid="{00000000-0005-0000-0000-0000DA310000}"/>
    <cellStyle name="Normal 18 17 4 5 4 2" xfId="12883" xr:uid="{00000000-0005-0000-0000-0000DB310000}"/>
    <cellStyle name="Normal 18 17 4 5 4 3" xfId="12884" xr:uid="{00000000-0005-0000-0000-0000DC310000}"/>
    <cellStyle name="Normal 18 17 4 5 5" xfId="12885" xr:uid="{00000000-0005-0000-0000-0000DD310000}"/>
    <cellStyle name="Normal 18 17 4 5 6" xfId="12886" xr:uid="{00000000-0005-0000-0000-0000DE310000}"/>
    <cellStyle name="Normal 18 17 4 5 7" xfId="12887" xr:uid="{00000000-0005-0000-0000-0000DF310000}"/>
    <cellStyle name="Normal 18 17 4 6" xfId="12888" xr:uid="{00000000-0005-0000-0000-0000E0310000}"/>
    <cellStyle name="Normal 18 17 4 7" xfId="12889" xr:uid="{00000000-0005-0000-0000-0000E1310000}"/>
    <cellStyle name="Normal 18 17 5" xfId="12890" xr:uid="{00000000-0005-0000-0000-0000E2310000}"/>
    <cellStyle name="Normal 18 17 5 2" xfId="12891" xr:uid="{00000000-0005-0000-0000-0000E3310000}"/>
    <cellStyle name="Normal 18 17 5 2 2" xfId="12892" xr:uid="{00000000-0005-0000-0000-0000E4310000}"/>
    <cellStyle name="Normal 18 17 5 2 3" xfId="12893" xr:uid="{00000000-0005-0000-0000-0000E5310000}"/>
    <cellStyle name="Normal 18 17 5 2 4" xfId="12894" xr:uid="{00000000-0005-0000-0000-0000E6310000}"/>
    <cellStyle name="Normal 18 17 5 3" xfId="12895" xr:uid="{00000000-0005-0000-0000-0000E7310000}"/>
    <cellStyle name="Normal 18 17 5 4" xfId="12896" xr:uid="{00000000-0005-0000-0000-0000E8310000}"/>
    <cellStyle name="Normal 18 17 5 4 2" xfId="12897" xr:uid="{00000000-0005-0000-0000-0000E9310000}"/>
    <cellStyle name="Normal 18 17 5 4 2 2" xfId="12898" xr:uid="{00000000-0005-0000-0000-0000EA310000}"/>
    <cellStyle name="Normal 18 17 5 4 2 2 2" xfId="12899" xr:uid="{00000000-0005-0000-0000-0000EB310000}"/>
    <cellStyle name="Normal 18 17 5 4 2 2 3" xfId="12900" xr:uid="{00000000-0005-0000-0000-0000EC310000}"/>
    <cellStyle name="Normal 18 17 5 4 2 2 4" xfId="12901" xr:uid="{00000000-0005-0000-0000-0000ED310000}"/>
    <cellStyle name="Normal 18 17 5 4 2 3" xfId="12902" xr:uid="{00000000-0005-0000-0000-0000EE310000}"/>
    <cellStyle name="Normal 18 17 5 4 2 4" xfId="12903" xr:uid="{00000000-0005-0000-0000-0000EF310000}"/>
    <cellStyle name="Normal 18 17 5 4 2 5" xfId="12904" xr:uid="{00000000-0005-0000-0000-0000F0310000}"/>
    <cellStyle name="Normal 18 17 5 4 3" xfId="12905" xr:uid="{00000000-0005-0000-0000-0000F1310000}"/>
    <cellStyle name="Normal 18 17 5 4 3 2" xfId="12906" xr:uid="{00000000-0005-0000-0000-0000F2310000}"/>
    <cellStyle name="Normal 18 17 5 4 3 2 2" xfId="12907" xr:uid="{00000000-0005-0000-0000-0000F3310000}"/>
    <cellStyle name="Normal 18 17 5 4 3 2 3" xfId="12908" xr:uid="{00000000-0005-0000-0000-0000F4310000}"/>
    <cellStyle name="Normal 18 17 5 4 3 3" xfId="12909" xr:uid="{00000000-0005-0000-0000-0000F5310000}"/>
    <cellStyle name="Normal 18 17 5 4 3 4" xfId="12910" xr:uid="{00000000-0005-0000-0000-0000F6310000}"/>
    <cellStyle name="Normal 18 17 5 4 3 5" xfId="12911" xr:uid="{00000000-0005-0000-0000-0000F7310000}"/>
    <cellStyle name="Normal 18 17 5 4 4" xfId="12912" xr:uid="{00000000-0005-0000-0000-0000F8310000}"/>
    <cellStyle name="Normal 18 17 5 4 4 2" xfId="12913" xr:uid="{00000000-0005-0000-0000-0000F9310000}"/>
    <cellStyle name="Normal 18 17 5 4 4 3" xfId="12914" xr:uid="{00000000-0005-0000-0000-0000FA310000}"/>
    <cellStyle name="Normal 18 17 5 4 5" xfId="12915" xr:uid="{00000000-0005-0000-0000-0000FB310000}"/>
    <cellStyle name="Normal 18 17 5 4 6" xfId="12916" xr:uid="{00000000-0005-0000-0000-0000FC310000}"/>
    <cellStyle name="Normal 18 17 5 4 7" xfId="12917" xr:uid="{00000000-0005-0000-0000-0000FD310000}"/>
    <cellStyle name="Normal 18 17 5 5" xfId="12918" xr:uid="{00000000-0005-0000-0000-0000FE310000}"/>
    <cellStyle name="Normal 18 17 5 5 2" xfId="12919" xr:uid="{00000000-0005-0000-0000-0000FF310000}"/>
    <cellStyle name="Normal 18 17 5 5 2 2" xfId="12920" xr:uid="{00000000-0005-0000-0000-000000320000}"/>
    <cellStyle name="Normal 18 17 5 5 2 2 2" xfId="12921" xr:uid="{00000000-0005-0000-0000-000001320000}"/>
    <cellStyle name="Normal 18 17 5 5 2 2 3" xfId="12922" xr:uid="{00000000-0005-0000-0000-000002320000}"/>
    <cellStyle name="Normal 18 17 5 5 2 2 4" xfId="12923" xr:uid="{00000000-0005-0000-0000-000003320000}"/>
    <cellStyle name="Normal 18 17 5 5 2 3" xfId="12924" xr:uid="{00000000-0005-0000-0000-000004320000}"/>
    <cellStyle name="Normal 18 17 5 5 2 4" xfId="12925" xr:uid="{00000000-0005-0000-0000-000005320000}"/>
    <cellStyle name="Normal 18 17 5 5 2 5" xfId="12926" xr:uid="{00000000-0005-0000-0000-000006320000}"/>
    <cellStyle name="Normal 18 17 5 5 3" xfId="12927" xr:uid="{00000000-0005-0000-0000-000007320000}"/>
    <cellStyle name="Normal 18 17 5 5 3 2" xfId="12928" xr:uid="{00000000-0005-0000-0000-000008320000}"/>
    <cellStyle name="Normal 18 17 5 5 3 2 2" xfId="12929" xr:uid="{00000000-0005-0000-0000-000009320000}"/>
    <cellStyle name="Normal 18 17 5 5 3 2 3" xfId="12930" xr:uid="{00000000-0005-0000-0000-00000A320000}"/>
    <cellStyle name="Normal 18 17 5 5 3 3" xfId="12931" xr:uid="{00000000-0005-0000-0000-00000B320000}"/>
    <cellStyle name="Normal 18 17 5 5 3 4" xfId="12932" xr:uid="{00000000-0005-0000-0000-00000C320000}"/>
    <cellStyle name="Normal 18 17 5 5 3 5" xfId="12933" xr:uid="{00000000-0005-0000-0000-00000D320000}"/>
    <cellStyle name="Normal 18 17 5 5 4" xfId="12934" xr:uid="{00000000-0005-0000-0000-00000E320000}"/>
    <cellStyle name="Normal 18 17 5 5 4 2" xfId="12935" xr:uid="{00000000-0005-0000-0000-00000F320000}"/>
    <cellStyle name="Normal 18 17 5 5 4 3" xfId="12936" xr:uid="{00000000-0005-0000-0000-000010320000}"/>
    <cellStyle name="Normal 18 17 5 5 5" xfId="12937" xr:uid="{00000000-0005-0000-0000-000011320000}"/>
    <cellStyle name="Normal 18 17 5 5 6" xfId="12938" xr:uid="{00000000-0005-0000-0000-000012320000}"/>
    <cellStyle name="Normal 18 17 5 5 7" xfId="12939" xr:uid="{00000000-0005-0000-0000-000013320000}"/>
    <cellStyle name="Normal 18 17 5 6" xfId="12940" xr:uid="{00000000-0005-0000-0000-000014320000}"/>
    <cellStyle name="Normal 18 17 5 7" xfId="12941" xr:uid="{00000000-0005-0000-0000-000015320000}"/>
    <cellStyle name="Normal 18 17 6" xfId="12942" xr:uid="{00000000-0005-0000-0000-000016320000}"/>
    <cellStyle name="Normal 18 17 6 2" xfId="12943" xr:uid="{00000000-0005-0000-0000-000017320000}"/>
    <cellStyle name="Normal 18 17 6 2 2" xfId="12944" xr:uid="{00000000-0005-0000-0000-000018320000}"/>
    <cellStyle name="Normal 18 17 6 2 3" xfId="12945" xr:uid="{00000000-0005-0000-0000-000019320000}"/>
    <cellStyle name="Normal 18 17 6 2 4" xfId="12946" xr:uid="{00000000-0005-0000-0000-00001A320000}"/>
    <cellStyle name="Normal 18 17 6 3" xfId="12947" xr:uid="{00000000-0005-0000-0000-00001B320000}"/>
    <cellStyle name="Normal 18 17 6 4" xfId="12948" xr:uid="{00000000-0005-0000-0000-00001C320000}"/>
    <cellStyle name="Normal 18 17 6 4 2" xfId="12949" xr:uid="{00000000-0005-0000-0000-00001D320000}"/>
    <cellStyle name="Normal 18 17 6 4 2 2" xfId="12950" xr:uid="{00000000-0005-0000-0000-00001E320000}"/>
    <cellStyle name="Normal 18 17 6 4 2 2 2" xfId="12951" xr:uid="{00000000-0005-0000-0000-00001F320000}"/>
    <cellStyle name="Normal 18 17 6 4 2 2 3" xfId="12952" xr:uid="{00000000-0005-0000-0000-000020320000}"/>
    <cellStyle name="Normal 18 17 6 4 2 2 4" xfId="12953" xr:uid="{00000000-0005-0000-0000-000021320000}"/>
    <cellStyle name="Normal 18 17 6 4 2 3" xfId="12954" xr:uid="{00000000-0005-0000-0000-000022320000}"/>
    <cellStyle name="Normal 18 17 6 4 2 4" xfId="12955" xr:uid="{00000000-0005-0000-0000-000023320000}"/>
    <cellStyle name="Normal 18 17 6 4 2 5" xfId="12956" xr:uid="{00000000-0005-0000-0000-000024320000}"/>
    <cellStyle name="Normal 18 17 6 4 3" xfId="12957" xr:uid="{00000000-0005-0000-0000-000025320000}"/>
    <cellStyle name="Normal 18 17 6 4 3 2" xfId="12958" xr:uid="{00000000-0005-0000-0000-000026320000}"/>
    <cellStyle name="Normal 18 17 6 4 3 2 2" xfId="12959" xr:uid="{00000000-0005-0000-0000-000027320000}"/>
    <cellStyle name="Normal 18 17 6 4 3 2 3" xfId="12960" xr:uid="{00000000-0005-0000-0000-000028320000}"/>
    <cellStyle name="Normal 18 17 6 4 3 3" xfId="12961" xr:uid="{00000000-0005-0000-0000-000029320000}"/>
    <cellStyle name="Normal 18 17 6 4 3 4" xfId="12962" xr:uid="{00000000-0005-0000-0000-00002A320000}"/>
    <cellStyle name="Normal 18 17 6 4 3 5" xfId="12963" xr:uid="{00000000-0005-0000-0000-00002B320000}"/>
    <cellStyle name="Normal 18 17 6 4 4" xfId="12964" xr:uid="{00000000-0005-0000-0000-00002C320000}"/>
    <cellStyle name="Normal 18 17 6 4 4 2" xfId="12965" xr:uid="{00000000-0005-0000-0000-00002D320000}"/>
    <cellStyle name="Normal 18 17 6 4 4 3" xfId="12966" xr:uid="{00000000-0005-0000-0000-00002E320000}"/>
    <cellStyle name="Normal 18 17 6 4 5" xfId="12967" xr:uid="{00000000-0005-0000-0000-00002F320000}"/>
    <cellStyle name="Normal 18 17 6 4 6" xfId="12968" xr:uid="{00000000-0005-0000-0000-000030320000}"/>
    <cellStyle name="Normal 18 17 6 4 7" xfId="12969" xr:uid="{00000000-0005-0000-0000-000031320000}"/>
    <cellStyle name="Normal 18 17 6 5" xfId="12970" xr:uid="{00000000-0005-0000-0000-000032320000}"/>
    <cellStyle name="Normal 18 17 6 5 2" xfId="12971" xr:uid="{00000000-0005-0000-0000-000033320000}"/>
    <cellStyle name="Normal 18 17 6 5 2 2" xfId="12972" xr:uid="{00000000-0005-0000-0000-000034320000}"/>
    <cellStyle name="Normal 18 17 6 5 2 2 2" xfId="12973" xr:uid="{00000000-0005-0000-0000-000035320000}"/>
    <cellStyle name="Normal 18 17 6 5 2 2 3" xfId="12974" xr:uid="{00000000-0005-0000-0000-000036320000}"/>
    <cellStyle name="Normal 18 17 6 5 2 2 4" xfId="12975" xr:uid="{00000000-0005-0000-0000-000037320000}"/>
    <cellStyle name="Normal 18 17 6 5 2 3" xfId="12976" xr:uid="{00000000-0005-0000-0000-000038320000}"/>
    <cellStyle name="Normal 18 17 6 5 2 4" xfId="12977" xr:uid="{00000000-0005-0000-0000-000039320000}"/>
    <cellStyle name="Normal 18 17 6 5 2 5" xfId="12978" xr:uid="{00000000-0005-0000-0000-00003A320000}"/>
    <cellStyle name="Normal 18 17 6 5 3" xfId="12979" xr:uid="{00000000-0005-0000-0000-00003B320000}"/>
    <cellStyle name="Normal 18 17 6 5 3 2" xfId="12980" xr:uid="{00000000-0005-0000-0000-00003C320000}"/>
    <cellStyle name="Normal 18 17 6 5 3 2 2" xfId="12981" xr:uid="{00000000-0005-0000-0000-00003D320000}"/>
    <cellStyle name="Normal 18 17 6 5 3 2 3" xfId="12982" xr:uid="{00000000-0005-0000-0000-00003E320000}"/>
    <cellStyle name="Normal 18 17 6 5 3 3" xfId="12983" xr:uid="{00000000-0005-0000-0000-00003F320000}"/>
    <cellStyle name="Normal 18 17 6 5 3 4" xfId="12984" xr:uid="{00000000-0005-0000-0000-000040320000}"/>
    <cellStyle name="Normal 18 17 6 5 3 5" xfId="12985" xr:uid="{00000000-0005-0000-0000-000041320000}"/>
    <cellStyle name="Normal 18 17 6 5 4" xfId="12986" xr:uid="{00000000-0005-0000-0000-000042320000}"/>
    <cellStyle name="Normal 18 17 6 5 4 2" xfId="12987" xr:uid="{00000000-0005-0000-0000-000043320000}"/>
    <cellStyle name="Normal 18 17 6 5 4 3" xfId="12988" xr:uid="{00000000-0005-0000-0000-000044320000}"/>
    <cellStyle name="Normal 18 17 6 5 5" xfId="12989" xr:uid="{00000000-0005-0000-0000-000045320000}"/>
    <cellStyle name="Normal 18 17 6 5 6" xfId="12990" xr:uid="{00000000-0005-0000-0000-000046320000}"/>
    <cellStyle name="Normal 18 17 6 5 7" xfId="12991" xr:uid="{00000000-0005-0000-0000-000047320000}"/>
    <cellStyle name="Normal 18 17 6 6" xfId="12992" xr:uid="{00000000-0005-0000-0000-000048320000}"/>
    <cellStyle name="Normal 18 17 6 7" xfId="12993" xr:uid="{00000000-0005-0000-0000-000049320000}"/>
    <cellStyle name="Normal 18 17 7" xfId="12994" xr:uid="{00000000-0005-0000-0000-00004A320000}"/>
    <cellStyle name="Normal 18 17 7 2" xfId="12995" xr:uid="{00000000-0005-0000-0000-00004B320000}"/>
    <cellStyle name="Normal 18 17 7 2 2" xfId="12996" xr:uid="{00000000-0005-0000-0000-00004C320000}"/>
    <cellStyle name="Normal 18 17 7 2 3" xfId="12997" xr:uid="{00000000-0005-0000-0000-00004D320000}"/>
    <cellStyle name="Normal 18 17 7 2 4" xfId="12998" xr:uid="{00000000-0005-0000-0000-00004E320000}"/>
    <cellStyle name="Normal 18 17 7 3" xfId="12999" xr:uid="{00000000-0005-0000-0000-00004F320000}"/>
    <cellStyle name="Normal 18 17 7 4" xfId="13000" xr:uid="{00000000-0005-0000-0000-000050320000}"/>
    <cellStyle name="Normal 18 17 7 4 2" xfId="13001" xr:uid="{00000000-0005-0000-0000-000051320000}"/>
    <cellStyle name="Normal 18 17 7 4 2 2" xfId="13002" xr:uid="{00000000-0005-0000-0000-000052320000}"/>
    <cellStyle name="Normal 18 17 7 4 2 2 2" xfId="13003" xr:uid="{00000000-0005-0000-0000-000053320000}"/>
    <cellStyle name="Normal 18 17 7 4 2 2 3" xfId="13004" xr:uid="{00000000-0005-0000-0000-000054320000}"/>
    <cellStyle name="Normal 18 17 7 4 2 2 4" xfId="13005" xr:uid="{00000000-0005-0000-0000-000055320000}"/>
    <cellStyle name="Normal 18 17 7 4 2 3" xfId="13006" xr:uid="{00000000-0005-0000-0000-000056320000}"/>
    <cellStyle name="Normal 18 17 7 4 2 4" xfId="13007" xr:uid="{00000000-0005-0000-0000-000057320000}"/>
    <cellStyle name="Normal 18 17 7 4 2 5" xfId="13008" xr:uid="{00000000-0005-0000-0000-000058320000}"/>
    <cellStyle name="Normal 18 17 7 4 3" xfId="13009" xr:uid="{00000000-0005-0000-0000-000059320000}"/>
    <cellStyle name="Normal 18 17 7 4 3 2" xfId="13010" xr:uid="{00000000-0005-0000-0000-00005A320000}"/>
    <cellStyle name="Normal 18 17 7 4 3 2 2" xfId="13011" xr:uid="{00000000-0005-0000-0000-00005B320000}"/>
    <cellStyle name="Normal 18 17 7 4 3 2 3" xfId="13012" xr:uid="{00000000-0005-0000-0000-00005C320000}"/>
    <cellStyle name="Normal 18 17 7 4 3 3" xfId="13013" xr:uid="{00000000-0005-0000-0000-00005D320000}"/>
    <cellStyle name="Normal 18 17 7 4 3 4" xfId="13014" xr:uid="{00000000-0005-0000-0000-00005E320000}"/>
    <cellStyle name="Normal 18 17 7 4 3 5" xfId="13015" xr:uid="{00000000-0005-0000-0000-00005F320000}"/>
    <cellStyle name="Normal 18 17 7 4 4" xfId="13016" xr:uid="{00000000-0005-0000-0000-000060320000}"/>
    <cellStyle name="Normal 18 17 7 4 4 2" xfId="13017" xr:uid="{00000000-0005-0000-0000-000061320000}"/>
    <cellStyle name="Normal 18 17 7 4 4 3" xfId="13018" xr:uid="{00000000-0005-0000-0000-000062320000}"/>
    <cellStyle name="Normal 18 17 7 4 5" xfId="13019" xr:uid="{00000000-0005-0000-0000-000063320000}"/>
    <cellStyle name="Normal 18 17 7 4 6" xfId="13020" xr:uid="{00000000-0005-0000-0000-000064320000}"/>
    <cellStyle name="Normal 18 17 7 4 7" xfId="13021" xr:uid="{00000000-0005-0000-0000-000065320000}"/>
    <cellStyle name="Normal 18 17 7 5" xfId="13022" xr:uid="{00000000-0005-0000-0000-000066320000}"/>
    <cellStyle name="Normal 18 17 7 5 2" xfId="13023" xr:uid="{00000000-0005-0000-0000-000067320000}"/>
    <cellStyle name="Normal 18 17 7 5 2 2" xfId="13024" xr:uid="{00000000-0005-0000-0000-000068320000}"/>
    <cellStyle name="Normal 18 17 7 5 2 2 2" xfId="13025" xr:uid="{00000000-0005-0000-0000-000069320000}"/>
    <cellStyle name="Normal 18 17 7 5 2 2 3" xfId="13026" xr:uid="{00000000-0005-0000-0000-00006A320000}"/>
    <cellStyle name="Normal 18 17 7 5 2 2 4" xfId="13027" xr:uid="{00000000-0005-0000-0000-00006B320000}"/>
    <cellStyle name="Normal 18 17 7 5 2 3" xfId="13028" xr:uid="{00000000-0005-0000-0000-00006C320000}"/>
    <cellStyle name="Normal 18 17 7 5 2 4" xfId="13029" xr:uid="{00000000-0005-0000-0000-00006D320000}"/>
    <cellStyle name="Normal 18 17 7 5 2 5" xfId="13030" xr:uid="{00000000-0005-0000-0000-00006E320000}"/>
    <cellStyle name="Normal 18 17 7 5 3" xfId="13031" xr:uid="{00000000-0005-0000-0000-00006F320000}"/>
    <cellStyle name="Normal 18 17 7 5 3 2" xfId="13032" xr:uid="{00000000-0005-0000-0000-000070320000}"/>
    <cellStyle name="Normal 18 17 7 5 3 2 2" xfId="13033" xr:uid="{00000000-0005-0000-0000-000071320000}"/>
    <cellStyle name="Normal 18 17 7 5 3 2 3" xfId="13034" xr:uid="{00000000-0005-0000-0000-000072320000}"/>
    <cellStyle name="Normal 18 17 7 5 3 3" xfId="13035" xr:uid="{00000000-0005-0000-0000-000073320000}"/>
    <cellStyle name="Normal 18 17 7 5 3 4" xfId="13036" xr:uid="{00000000-0005-0000-0000-000074320000}"/>
    <cellStyle name="Normal 18 17 7 5 3 5" xfId="13037" xr:uid="{00000000-0005-0000-0000-000075320000}"/>
    <cellStyle name="Normal 18 17 7 5 4" xfId="13038" xr:uid="{00000000-0005-0000-0000-000076320000}"/>
    <cellStyle name="Normal 18 17 7 5 4 2" xfId="13039" xr:uid="{00000000-0005-0000-0000-000077320000}"/>
    <cellStyle name="Normal 18 17 7 5 4 3" xfId="13040" xr:uid="{00000000-0005-0000-0000-000078320000}"/>
    <cellStyle name="Normal 18 17 7 5 5" xfId="13041" xr:uid="{00000000-0005-0000-0000-000079320000}"/>
    <cellStyle name="Normal 18 17 7 5 6" xfId="13042" xr:uid="{00000000-0005-0000-0000-00007A320000}"/>
    <cellStyle name="Normal 18 17 7 5 7" xfId="13043" xr:uid="{00000000-0005-0000-0000-00007B320000}"/>
    <cellStyle name="Normal 18 17 7 6" xfId="13044" xr:uid="{00000000-0005-0000-0000-00007C320000}"/>
    <cellStyle name="Normal 18 17 7 7" xfId="13045" xr:uid="{00000000-0005-0000-0000-00007D320000}"/>
    <cellStyle name="Normal 18 17 8" xfId="13046" xr:uid="{00000000-0005-0000-0000-00007E320000}"/>
    <cellStyle name="Normal 18 17 8 2" xfId="13047" xr:uid="{00000000-0005-0000-0000-00007F320000}"/>
    <cellStyle name="Normal 18 17 8 2 2" xfId="13048" xr:uid="{00000000-0005-0000-0000-000080320000}"/>
    <cellStyle name="Normal 18 17 8 2 3" xfId="13049" xr:uid="{00000000-0005-0000-0000-000081320000}"/>
    <cellStyle name="Normal 18 17 8 2 4" xfId="13050" xr:uid="{00000000-0005-0000-0000-000082320000}"/>
    <cellStyle name="Normal 18 17 8 3" xfId="13051" xr:uid="{00000000-0005-0000-0000-000083320000}"/>
    <cellStyle name="Normal 18 17 8 4" xfId="13052" xr:uid="{00000000-0005-0000-0000-000084320000}"/>
    <cellStyle name="Normal 18 17 8 4 2" xfId="13053" xr:uid="{00000000-0005-0000-0000-000085320000}"/>
    <cellStyle name="Normal 18 17 8 4 2 2" xfId="13054" xr:uid="{00000000-0005-0000-0000-000086320000}"/>
    <cellStyle name="Normal 18 17 8 4 2 2 2" xfId="13055" xr:uid="{00000000-0005-0000-0000-000087320000}"/>
    <cellStyle name="Normal 18 17 8 4 2 2 3" xfId="13056" xr:uid="{00000000-0005-0000-0000-000088320000}"/>
    <cellStyle name="Normal 18 17 8 4 2 2 4" xfId="13057" xr:uid="{00000000-0005-0000-0000-000089320000}"/>
    <cellStyle name="Normal 18 17 8 4 2 3" xfId="13058" xr:uid="{00000000-0005-0000-0000-00008A320000}"/>
    <cellStyle name="Normal 18 17 8 4 2 4" xfId="13059" xr:uid="{00000000-0005-0000-0000-00008B320000}"/>
    <cellStyle name="Normal 18 17 8 4 2 5" xfId="13060" xr:uid="{00000000-0005-0000-0000-00008C320000}"/>
    <cellStyle name="Normal 18 17 8 4 3" xfId="13061" xr:uid="{00000000-0005-0000-0000-00008D320000}"/>
    <cellStyle name="Normal 18 17 8 4 3 2" xfId="13062" xr:uid="{00000000-0005-0000-0000-00008E320000}"/>
    <cellStyle name="Normal 18 17 8 4 3 2 2" xfId="13063" xr:uid="{00000000-0005-0000-0000-00008F320000}"/>
    <cellStyle name="Normal 18 17 8 4 3 2 3" xfId="13064" xr:uid="{00000000-0005-0000-0000-000090320000}"/>
    <cellStyle name="Normal 18 17 8 4 3 3" xfId="13065" xr:uid="{00000000-0005-0000-0000-000091320000}"/>
    <cellStyle name="Normal 18 17 8 4 3 4" xfId="13066" xr:uid="{00000000-0005-0000-0000-000092320000}"/>
    <cellStyle name="Normal 18 17 8 4 3 5" xfId="13067" xr:uid="{00000000-0005-0000-0000-000093320000}"/>
    <cellStyle name="Normal 18 17 8 4 4" xfId="13068" xr:uid="{00000000-0005-0000-0000-000094320000}"/>
    <cellStyle name="Normal 18 17 8 4 4 2" xfId="13069" xr:uid="{00000000-0005-0000-0000-000095320000}"/>
    <cellStyle name="Normal 18 17 8 4 4 3" xfId="13070" xr:uid="{00000000-0005-0000-0000-000096320000}"/>
    <cellStyle name="Normal 18 17 8 4 5" xfId="13071" xr:uid="{00000000-0005-0000-0000-000097320000}"/>
    <cellStyle name="Normal 18 17 8 4 6" xfId="13072" xr:uid="{00000000-0005-0000-0000-000098320000}"/>
    <cellStyle name="Normal 18 17 8 4 7" xfId="13073" xr:uid="{00000000-0005-0000-0000-000099320000}"/>
    <cellStyle name="Normal 18 17 8 5" xfId="13074" xr:uid="{00000000-0005-0000-0000-00009A320000}"/>
    <cellStyle name="Normal 18 17 8 5 2" xfId="13075" xr:uid="{00000000-0005-0000-0000-00009B320000}"/>
    <cellStyle name="Normal 18 17 8 5 2 2" xfId="13076" xr:uid="{00000000-0005-0000-0000-00009C320000}"/>
    <cellStyle name="Normal 18 17 8 5 2 2 2" xfId="13077" xr:uid="{00000000-0005-0000-0000-00009D320000}"/>
    <cellStyle name="Normal 18 17 8 5 2 2 3" xfId="13078" xr:uid="{00000000-0005-0000-0000-00009E320000}"/>
    <cellStyle name="Normal 18 17 8 5 2 2 4" xfId="13079" xr:uid="{00000000-0005-0000-0000-00009F320000}"/>
    <cellStyle name="Normal 18 17 8 5 2 3" xfId="13080" xr:uid="{00000000-0005-0000-0000-0000A0320000}"/>
    <cellStyle name="Normal 18 17 8 5 2 4" xfId="13081" xr:uid="{00000000-0005-0000-0000-0000A1320000}"/>
    <cellStyle name="Normal 18 17 8 5 2 5" xfId="13082" xr:uid="{00000000-0005-0000-0000-0000A2320000}"/>
    <cellStyle name="Normal 18 17 8 5 3" xfId="13083" xr:uid="{00000000-0005-0000-0000-0000A3320000}"/>
    <cellStyle name="Normal 18 17 8 5 3 2" xfId="13084" xr:uid="{00000000-0005-0000-0000-0000A4320000}"/>
    <cellStyle name="Normal 18 17 8 5 3 2 2" xfId="13085" xr:uid="{00000000-0005-0000-0000-0000A5320000}"/>
    <cellStyle name="Normal 18 17 8 5 3 2 3" xfId="13086" xr:uid="{00000000-0005-0000-0000-0000A6320000}"/>
    <cellStyle name="Normal 18 17 8 5 3 3" xfId="13087" xr:uid="{00000000-0005-0000-0000-0000A7320000}"/>
    <cellStyle name="Normal 18 17 8 5 3 4" xfId="13088" xr:uid="{00000000-0005-0000-0000-0000A8320000}"/>
    <cellStyle name="Normal 18 17 8 5 3 5" xfId="13089" xr:uid="{00000000-0005-0000-0000-0000A9320000}"/>
    <cellStyle name="Normal 18 17 8 5 4" xfId="13090" xr:uid="{00000000-0005-0000-0000-0000AA320000}"/>
    <cellStyle name="Normal 18 17 8 5 4 2" xfId="13091" xr:uid="{00000000-0005-0000-0000-0000AB320000}"/>
    <cellStyle name="Normal 18 17 8 5 4 3" xfId="13092" xr:uid="{00000000-0005-0000-0000-0000AC320000}"/>
    <cellStyle name="Normal 18 17 8 5 5" xfId="13093" xr:uid="{00000000-0005-0000-0000-0000AD320000}"/>
    <cellStyle name="Normal 18 17 8 5 6" xfId="13094" xr:uid="{00000000-0005-0000-0000-0000AE320000}"/>
    <cellStyle name="Normal 18 17 8 5 7" xfId="13095" xr:uid="{00000000-0005-0000-0000-0000AF320000}"/>
    <cellStyle name="Normal 18 17 8 6" xfId="13096" xr:uid="{00000000-0005-0000-0000-0000B0320000}"/>
    <cellStyle name="Normal 18 17 8 7" xfId="13097" xr:uid="{00000000-0005-0000-0000-0000B1320000}"/>
    <cellStyle name="Normal 18 17 9" xfId="13098" xr:uid="{00000000-0005-0000-0000-0000B2320000}"/>
    <cellStyle name="Normal 18 17 9 2" xfId="13099" xr:uid="{00000000-0005-0000-0000-0000B3320000}"/>
    <cellStyle name="Normal 18 17 9 2 2" xfId="13100" xr:uid="{00000000-0005-0000-0000-0000B4320000}"/>
    <cellStyle name="Normal 18 17 9 2 3" xfId="13101" xr:uid="{00000000-0005-0000-0000-0000B5320000}"/>
    <cellStyle name="Normal 18 17 9 2 4" xfId="13102" xr:uid="{00000000-0005-0000-0000-0000B6320000}"/>
    <cellStyle name="Normal 18 17 9 3" xfId="13103" xr:uid="{00000000-0005-0000-0000-0000B7320000}"/>
    <cellStyle name="Normal 18 17 9 4" xfId="13104" xr:uid="{00000000-0005-0000-0000-0000B8320000}"/>
    <cellStyle name="Normal 18 17 9 4 2" xfId="13105" xr:uid="{00000000-0005-0000-0000-0000B9320000}"/>
    <cellStyle name="Normal 18 17 9 4 2 2" xfId="13106" xr:uid="{00000000-0005-0000-0000-0000BA320000}"/>
    <cellStyle name="Normal 18 17 9 4 2 2 2" xfId="13107" xr:uid="{00000000-0005-0000-0000-0000BB320000}"/>
    <cellStyle name="Normal 18 17 9 4 2 2 3" xfId="13108" xr:uid="{00000000-0005-0000-0000-0000BC320000}"/>
    <cellStyle name="Normal 18 17 9 4 2 2 4" xfId="13109" xr:uid="{00000000-0005-0000-0000-0000BD320000}"/>
    <cellStyle name="Normal 18 17 9 4 2 3" xfId="13110" xr:uid="{00000000-0005-0000-0000-0000BE320000}"/>
    <cellStyle name="Normal 18 17 9 4 2 4" xfId="13111" xr:uid="{00000000-0005-0000-0000-0000BF320000}"/>
    <cellStyle name="Normal 18 17 9 4 2 5" xfId="13112" xr:uid="{00000000-0005-0000-0000-0000C0320000}"/>
    <cellStyle name="Normal 18 17 9 4 3" xfId="13113" xr:uid="{00000000-0005-0000-0000-0000C1320000}"/>
    <cellStyle name="Normal 18 17 9 4 3 2" xfId="13114" xr:uid="{00000000-0005-0000-0000-0000C2320000}"/>
    <cellStyle name="Normal 18 17 9 4 3 2 2" xfId="13115" xr:uid="{00000000-0005-0000-0000-0000C3320000}"/>
    <cellStyle name="Normal 18 17 9 4 3 2 3" xfId="13116" xr:uid="{00000000-0005-0000-0000-0000C4320000}"/>
    <cellStyle name="Normal 18 17 9 4 3 3" xfId="13117" xr:uid="{00000000-0005-0000-0000-0000C5320000}"/>
    <cellStyle name="Normal 18 17 9 4 3 4" xfId="13118" xr:uid="{00000000-0005-0000-0000-0000C6320000}"/>
    <cellStyle name="Normal 18 17 9 4 3 5" xfId="13119" xr:uid="{00000000-0005-0000-0000-0000C7320000}"/>
    <cellStyle name="Normal 18 17 9 4 4" xfId="13120" xr:uid="{00000000-0005-0000-0000-0000C8320000}"/>
    <cellStyle name="Normal 18 17 9 4 4 2" xfId="13121" xr:uid="{00000000-0005-0000-0000-0000C9320000}"/>
    <cellStyle name="Normal 18 17 9 4 4 3" xfId="13122" xr:uid="{00000000-0005-0000-0000-0000CA320000}"/>
    <cellStyle name="Normal 18 17 9 4 5" xfId="13123" xr:uid="{00000000-0005-0000-0000-0000CB320000}"/>
    <cellStyle name="Normal 18 17 9 4 6" xfId="13124" xr:uid="{00000000-0005-0000-0000-0000CC320000}"/>
    <cellStyle name="Normal 18 17 9 4 7" xfId="13125" xr:uid="{00000000-0005-0000-0000-0000CD320000}"/>
    <cellStyle name="Normal 18 17 9 5" xfId="13126" xr:uid="{00000000-0005-0000-0000-0000CE320000}"/>
    <cellStyle name="Normal 18 17 9 5 2" xfId="13127" xr:uid="{00000000-0005-0000-0000-0000CF320000}"/>
    <cellStyle name="Normal 18 17 9 5 2 2" xfId="13128" xr:uid="{00000000-0005-0000-0000-0000D0320000}"/>
    <cellStyle name="Normal 18 17 9 5 2 2 2" xfId="13129" xr:uid="{00000000-0005-0000-0000-0000D1320000}"/>
    <cellStyle name="Normal 18 17 9 5 2 2 3" xfId="13130" xr:uid="{00000000-0005-0000-0000-0000D2320000}"/>
    <cellStyle name="Normal 18 17 9 5 2 2 4" xfId="13131" xr:uid="{00000000-0005-0000-0000-0000D3320000}"/>
    <cellStyle name="Normal 18 17 9 5 2 3" xfId="13132" xr:uid="{00000000-0005-0000-0000-0000D4320000}"/>
    <cellStyle name="Normal 18 17 9 5 2 4" xfId="13133" xr:uid="{00000000-0005-0000-0000-0000D5320000}"/>
    <cellStyle name="Normal 18 17 9 5 2 5" xfId="13134" xr:uid="{00000000-0005-0000-0000-0000D6320000}"/>
    <cellStyle name="Normal 18 17 9 5 3" xfId="13135" xr:uid="{00000000-0005-0000-0000-0000D7320000}"/>
    <cellStyle name="Normal 18 17 9 5 3 2" xfId="13136" xr:uid="{00000000-0005-0000-0000-0000D8320000}"/>
    <cellStyle name="Normal 18 17 9 5 3 2 2" xfId="13137" xr:uid="{00000000-0005-0000-0000-0000D9320000}"/>
    <cellStyle name="Normal 18 17 9 5 3 2 3" xfId="13138" xr:uid="{00000000-0005-0000-0000-0000DA320000}"/>
    <cellStyle name="Normal 18 17 9 5 3 3" xfId="13139" xr:uid="{00000000-0005-0000-0000-0000DB320000}"/>
    <cellStyle name="Normal 18 17 9 5 3 4" xfId="13140" xr:uid="{00000000-0005-0000-0000-0000DC320000}"/>
    <cellStyle name="Normal 18 17 9 5 3 5" xfId="13141" xr:uid="{00000000-0005-0000-0000-0000DD320000}"/>
    <cellStyle name="Normal 18 17 9 5 4" xfId="13142" xr:uid="{00000000-0005-0000-0000-0000DE320000}"/>
    <cellStyle name="Normal 18 17 9 5 4 2" xfId="13143" xr:uid="{00000000-0005-0000-0000-0000DF320000}"/>
    <cellStyle name="Normal 18 17 9 5 4 3" xfId="13144" xr:uid="{00000000-0005-0000-0000-0000E0320000}"/>
    <cellStyle name="Normal 18 17 9 5 5" xfId="13145" xr:uid="{00000000-0005-0000-0000-0000E1320000}"/>
    <cellStyle name="Normal 18 17 9 5 6" xfId="13146" xr:uid="{00000000-0005-0000-0000-0000E2320000}"/>
    <cellStyle name="Normal 18 17 9 5 7" xfId="13147" xr:uid="{00000000-0005-0000-0000-0000E3320000}"/>
    <cellStyle name="Normal 18 17 9 6" xfId="13148" xr:uid="{00000000-0005-0000-0000-0000E4320000}"/>
    <cellStyle name="Normal 18 17 9 7" xfId="13149" xr:uid="{00000000-0005-0000-0000-0000E5320000}"/>
    <cellStyle name="Normal 18 18" xfId="13150" xr:uid="{00000000-0005-0000-0000-0000E6320000}"/>
    <cellStyle name="Normal 18 18 10" xfId="13151" xr:uid="{00000000-0005-0000-0000-0000E7320000}"/>
    <cellStyle name="Normal 18 18 10 2" xfId="13152" xr:uid="{00000000-0005-0000-0000-0000E8320000}"/>
    <cellStyle name="Normal 18 18 10 2 2" xfId="13153" xr:uid="{00000000-0005-0000-0000-0000E9320000}"/>
    <cellStyle name="Normal 18 18 10 2 3" xfId="13154" xr:uid="{00000000-0005-0000-0000-0000EA320000}"/>
    <cellStyle name="Normal 18 18 10 2 4" xfId="13155" xr:uid="{00000000-0005-0000-0000-0000EB320000}"/>
    <cellStyle name="Normal 18 18 10 3" xfId="13156" xr:uid="{00000000-0005-0000-0000-0000EC320000}"/>
    <cellStyle name="Normal 18 18 10 4" xfId="13157" xr:uid="{00000000-0005-0000-0000-0000ED320000}"/>
    <cellStyle name="Normal 18 18 10 4 2" xfId="13158" xr:uid="{00000000-0005-0000-0000-0000EE320000}"/>
    <cellStyle name="Normal 18 18 10 4 2 2" xfId="13159" xr:uid="{00000000-0005-0000-0000-0000EF320000}"/>
    <cellStyle name="Normal 18 18 10 4 2 2 2" xfId="13160" xr:uid="{00000000-0005-0000-0000-0000F0320000}"/>
    <cellStyle name="Normal 18 18 10 4 2 2 3" xfId="13161" xr:uid="{00000000-0005-0000-0000-0000F1320000}"/>
    <cellStyle name="Normal 18 18 10 4 2 2 4" xfId="13162" xr:uid="{00000000-0005-0000-0000-0000F2320000}"/>
    <cellStyle name="Normal 18 18 10 4 2 3" xfId="13163" xr:uid="{00000000-0005-0000-0000-0000F3320000}"/>
    <cellStyle name="Normal 18 18 10 4 2 4" xfId="13164" xr:uid="{00000000-0005-0000-0000-0000F4320000}"/>
    <cellStyle name="Normal 18 18 10 4 2 5" xfId="13165" xr:uid="{00000000-0005-0000-0000-0000F5320000}"/>
    <cellStyle name="Normal 18 18 10 4 3" xfId="13166" xr:uid="{00000000-0005-0000-0000-0000F6320000}"/>
    <cellStyle name="Normal 18 18 10 4 3 2" xfId="13167" xr:uid="{00000000-0005-0000-0000-0000F7320000}"/>
    <cellStyle name="Normal 18 18 10 4 3 2 2" xfId="13168" xr:uid="{00000000-0005-0000-0000-0000F8320000}"/>
    <cellStyle name="Normal 18 18 10 4 3 2 3" xfId="13169" xr:uid="{00000000-0005-0000-0000-0000F9320000}"/>
    <cellStyle name="Normal 18 18 10 4 3 3" xfId="13170" xr:uid="{00000000-0005-0000-0000-0000FA320000}"/>
    <cellStyle name="Normal 18 18 10 4 3 4" xfId="13171" xr:uid="{00000000-0005-0000-0000-0000FB320000}"/>
    <cellStyle name="Normal 18 18 10 4 3 5" xfId="13172" xr:uid="{00000000-0005-0000-0000-0000FC320000}"/>
    <cellStyle name="Normal 18 18 10 4 4" xfId="13173" xr:uid="{00000000-0005-0000-0000-0000FD320000}"/>
    <cellStyle name="Normal 18 18 10 4 4 2" xfId="13174" xr:uid="{00000000-0005-0000-0000-0000FE320000}"/>
    <cellStyle name="Normal 18 18 10 4 4 3" xfId="13175" xr:uid="{00000000-0005-0000-0000-0000FF320000}"/>
    <cellStyle name="Normal 18 18 10 4 5" xfId="13176" xr:uid="{00000000-0005-0000-0000-000000330000}"/>
    <cellStyle name="Normal 18 18 10 4 6" xfId="13177" xr:uid="{00000000-0005-0000-0000-000001330000}"/>
    <cellStyle name="Normal 18 18 10 4 7" xfId="13178" xr:uid="{00000000-0005-0000-0000-000002330000}"/>
    <cellStyle name="Normal 18 18 10 5" xfId="13179" xr:uid="{00000000-0005-0000-0000-000003330000}"/>
    <cellStyle name="Normal 18 18 10 5 2" xfId="13180" xr:uid="{00000000-0005-0000-0000-000004330000}"/>
    <cellStyle name="Normal 18 18 10 5 2 2" xfId="13181" xr:uid="{00000000-0005-0000-0000-000005330000}"/>
    <cellStyle name="Normal 18 18 10 5 2 2 2" xfId="13182" xr:uid="{00000000-0005-0000-0000-000006330000}"/>
    <cellStyle name="Normal 18 18 10 5 2 2 3" xfId="13183" xr:uid="{00000000-0005-0000-0000-000007330000}"/>
    <cellStyle name="Normal 18 18 10 5 2 2 4" xfId="13184" xr:uid="{00000000-0005-0000-0000-000008330000}"/>
    <cellStyle name="Normal 18 18 10 5 2 3" xfId="13185" xr:uid="{00000000-0005-0000-0000-000009330000}"/>
    <cellStyle name="Normal 18 18 10 5 2 4" xfId="13186" xr:uid="{00000000-0005-0000-0000-00000A330000}"/>
    <cellStyle name="Normal 18 18 10 5 2 5" xfId="13187" xr:uid="{00000000-0005-0000-0000-00000B330000}"/>
    <cellStyle name="Normal 18 18 10 5 3" xfId="13188" xr:uid="{00000000-0005-0000-0000-00000C330000}"/>
    <cellStyle name="Normal 18 18 10 5 3 2" xfId="13189" xr:uid="{00000000-0005-0000-0000-00000D330000}"/>
    <cellStyle name="Normal 18 18 10 5 3 2 2" xfId="13190" xr:uid="{00000000-0005-0000-0000-00000E330000}"/>
    <cellStyle name="Normal 18 18 10 5 3 2 3" xfId="13191" xr:uid="{00000000-0005-0000-0000-00000F330000}"/>
    <cellStyle name="Normal 18 18 10 5 3 3" xfId="13192" xr:uid="{00000000-0005-0000-0000-000010330000}"/>
    <cellStyle name="Normal 18 18 10 5 3 4" xfId="13193" xr:uid="{00000000-0005-0000-0000-000011330000}"/>
    <cellStyle name="Normal 18 18 10 5 3 5" xfId="13194" xr:uid="{00000000-0005-0000-0000-000012330000}"/>
    <cellStyle name="Normal 18 18 10 5 4" xfId="13195" xr:uid="{00000000-0005-0000-0000-000013330000}"/>
    <cellStyle name="Normal 18 18 10 5 4 2" xfId="13196" xr:uid="{00000000-0005-0000-0000-000014330000}"/>
    <cellStyle name="Normal 18 18 10 5 4 3" xfId="13197" xr:uid="{00000000-0005-0000-0000-000015330000}"/>
    <cellStyle name="Normal 18 18 10 5 5" xfId="13198" xr:uid="{00000000-0005-0000-0000-000016330000}"/>
    <cellStyle name="Normal 18 18 10 5 6" xfId="13199" xr:uid="{00000000-0005-0000-0000-000017330000}"/>
    <cellStyle name="Normal 18 18 10 5 7" xfId="13200" xr:uid="{00000000-0005-0000-0000-000018330000}"/>
    <cellStyle name="Normal 18 18 10 6" xfId="13201" xr:uid="{00000000-0005-0000-0000-000019330000}"/>
    <cellStyle name="Normal 18 18 10 7" xfId="13202" xr:uid="{00000000-0005-0000-0000-00001A330000}"/>
    <cellStyle name="Normal 18 18 11" xfId="13203" xr:uid="{00000000-0005-0000-0000-00001B330000}"/>
    <cellStyle name="Normal 18 18 11 2" xfId="13204" xr:uid="{00000000-0005-0000-0000-00001C330000}"/>
    <cellStyle name="Normal 18 18 11 2 2" xfId="13205" xr:uid="{00000000-0005-0000-0000-00001D330000}"/>
    <cellStyle name="Normal 18 18 11 2 3" xfId="13206" xr:uid="{00000000-0005-0000-0000-00001E330000}"/>
    <cellStyle name="Normal 18 18 11 2 4" xfId="13207" xr:uid="{00000000-0005-0000-0000-00001F330000}"/>
    <cellStyle name="Normal 18 18 11 3" xfId="13208" xr:uid="{00000000-0005-0000-0000-000020330000}"/>
    <cellStyle name="Normal 18 18 11 4" xfId="13209" xr:uid="{00000000-0005-0000-0000-000021330000}"/>
    <cellStyle name="Normal 18 18 11 4 2" xfId="13210" xr:uid="{00000000-0005-0000-0000-000022330000}"/>
    <cellStyle name="Normal 18 18 11 4 2 2" xfId="13211" xr:uid="{00000000-0005-0000-0000-000023330000}"/>
    <cellStyle name="Normal 18 18 11 4 2 2 2" xfId="13212" xr:uid="{00000000-0005-0000-0000-000024330000}"/>
    <cellStyle name="Normal 18 18 11 4 2 2 3" xfId="13213" xr:uid="{00000000-0005-0000-0000-000025330000}"/>
    <cellStyle name="Normal 18 18 11 4 2 2 4" xfId="13214" xr:uid="{00000000-0005-0000-0000-000026330000}"/>
    <cellStyle name="Normal 18 18 11 4 2 3" xfId="13215" xr:uid="{00000000-0005-0000-0000-000027330000}"/>
    <cellStyle name="Normal 18 18 11 4 2 4" xfId="13216" xr:uid="{00000000-0005-0000-0000-000028330000}"/>
    <cellStyle name="Normal 18 18 11 4 2 5" xfId="13217" xr:uid="{00000000-0005-0000-0000-000029330000}"/>
    <cellStyle name="Normal 18 18 11 4 3" xfId="13218" xr:uid="{00000000-0005-0000-0000-00002A330000}"/>
    <cellStyle name="Normal 18 18 11 4 3 2" xfId="13219" xr:uid="{00000000-0005-0000-0000-00002B330000}"/>
    <cellStyle name="Normal 18 18 11 4 3 2 2" xfId="13220" xr:uid="{00000000-0005-0000-0000-00002C330000}"/>
    <cellStyle name="Normal 18 18 11 4 3 2 3" xfId="13221" xr:uid="{00000000-0005-0000-0000-00002D330000}"/>
    <cellStyle name="Normal 18 18 11 4 3 3" xfId="13222" xr:uid="{00000000-0005-0000-0000-00002E330000}"/>
    <cellStyle name="Normal 18 18 11 4 3 4" xfId="13223" xr:uid="{00000000-0005-0000-0000-00002F330000}"/>
    <cellStyle name="Normal 18 18 11 4 3 5" xfId="13224" xr:uid="{00000000-0005-0000-0000-000030330000}"/>
    <cellStyle name="Normal 18 18 11 4 4" xfId="13225" xr:uid="{00000000-0005-0000-0000-000031330000}"/>
    <cellStyle name="Normal 18 18 11 4 4 2" xfId="13226" xr:uid="{00000000-0005-0000-0000-000032330000}"/>
    <cellStyle name="Normal 18 18 11 4 4 3" xfId="13227" xr:uid="{00000000-0005-0000-0000-000033330000}"/>
    <cellStyle name="Normal 18 18 11 4 5" xfId="13228" xr:uid="{00000000-0005-0000-0000-000034330000}"/>
    <cellStyle name="Normal 18 18 11 4 6" xfId="13229" xr:uid="{00000000-0005-0000-0000-000035330000}"/>
    <cellStyle name="Normal 18 18 11 4 7" xfId="13230" xr:uid="{00000000-0005-0000-0000-000036330000}"/>
    <cellStyle name="Normal 18 18 11 5" xfId="13231" xr:uid="{00000000-0005-0000-0000-000037330000}"/>
    <cellStyle name="Normal 18 18 11 5 2" xfId="13232" xr:uid="{00000000-0005-0000-0000-000038330000}"/>
    <cellStyle name="Normal 18 18 11 5 2 2" xfId="13233" xr:uid="{00000000-0005-0000-0000-000039330000}"/>
    <cellStyle name="Normal 18 18 11 5 2 2 2" xfId="13234" xr:uid="{00000000-0005-0000-0000-00003A330000}"/>
    <cellStyle name="Normal 18 18 11 5 2 2 3" xfId="13235" xr:uid="{00000000-0005-0000-0000-00003B330000}"/>
    <cellStyle name="Normal 18 18 11 5 2 2 4" xfId="13236" xr:uid="{00000000-0005-0000-0000-00003C330000}"/>
    <cellStyle name="Normal 18 18 11 5 2 3" xfId="13237" xr:uid="{00000000-0005-0000-0000-00003D330000}"/>
    <cellStyle name="Normal 18 18 11 5 2 4" xfId="13238" xr:uid="{00000000-0005-0000-0000-00003E330000}"/>
    <cellStyle name="Normal 18 18 11 5 2 5" xfId="13239" xr:uid="{00000000-0005-0000-0000-00003F330000}"/>
    <cellStyle name="Normal 18 18 11 5 3" xfId="13240" xr:uid="{00000000-0005-0000-0000-000040330000}"/>
    <cellStyle name="Normal 18 18 11 5 3 2" xfId="13241" xr:uid="{00000000-0005-0000-0000-000041330000}"/>
    <cellStyle name="Normal 18 18 11 5 3 2 2" xfId="13242" xr:uid="{00000000-0005-0000-0000-000042330000}"/>
    <cellStyle name="Normal 18 18 11 5 3 2 3" xfId="13243" xr:uid="{00000000-0005-0000-0000-000043330000}"/>
    <cellStyle name="Normal 18 18 11 5 3 3" xfId="13244" xr:uid="{00000000-0005-0000-0000-000044330000}"/>
    <cellStyle name="Normal 18 18 11 5 3 4" xfId="13245" xr:uid="{00000000-0005-0000-0000-000045330000}"/>
    <cellStyle name="Normal 18 18 11 5 3 5" xfId="13246" xr:uid="{00000000-0005-0000-0000-000046330000}"/>
    <cellStyle name="Normal 18 18 11 5 4" xfId="13247" xr:uid="{00000000-0005-0000-0000-000047330000}"/>
    <cellStyle name="Normal 18 18 11 5 4 2" xfId="13248" xr:uid="{00000000-0005-0000-0000-000048330000}"/>
    <cellStyle name="Normal 18 18 11 5 4 3" xfId="13249" xr:uid="{00000000-0005-0000-0000-000049330000}"/>
    <cellStyle name="Normal 18 18 11 5 5" xfId="13250" xr:uid="{00000000-0005-0000-0000-00004A330000}"/>
    <cellStyle name="Normal 18 18 11 5 6" xfId="13251" xr:uid="{00000000-0005-0000-0000-00004B330000}"/>
    <cellStyle name="Normal 18 18 11 5 7" xfId="13252" xr:uid="{00000000-0005-0000-0000-00004C330000}"/>
    <cellStyle name="Normal 18 18 11 6" xfId="13253" xr:uid="{00000000-0005-0000-0000-00004D330000}"/>
    <cellStyle name="Normal 18 18 11 7" xfId="13254" xr:uid="{00000000-0005-0000-0000-00004E330000}"/>
    <cellStyle name="Normal 18 18 12" xfId="13255" xr:uid="{00000000-0005-0000-0000-00004F330000}"/>
    <cellStyle name="Normal 18 18 12 2" xfId="13256" xr:uid="{00000000-0005-0000-0000-000050330000}"/>
    <cellStyle name="Normal 18 18 12 2 2" xfId="13257" xr:uid="{00000000-0005-0000-0000-000051330000}"/>
    <cellStyle name="Normal 18 18 12 2 3" xfId="13258" xr:uid="{00000000-0005-0000-0000-000052330000}"/>
    <cellStyle name="Normal 18 18 12 2 4" xfId="13259" xr:uid="{00000000-0005-0000-0000-000053330000}"/>
    <cellStyle name="Normal 18 18 12 3" xfId="13260" xr:uid="{00000000-0005-0000-0000-000054330000}"/>
    <cellStyle name="Normal 18 18 12 4" xfId="13261" xr:uid="{00000000-0005-0000-0000-000055330000}"/>
    <cellStyle name="Normal 18 18 12 4 2" xfId="13262" xr:uid="{00000000-0005-0000-0000-000056330000}"/>
    <cellStyle name="Normal 18 18 12 4 2 2" xfId="13263" xr:uid="{00000000-0005-0000-0000-000057330000}"/>
    <cellStyle name="Normal 18 18 12 4 2 2 2" xfId="13264" xr:uid="{00000000-0005-0000-0000-000058330000}"/>
    <cellStyle name="Normal 18 18 12 4 2 2 3" xfId="13265" xr:uid="{00000000-0005-0000-0000-000059330000}"/>
    <cellStyle name="Normal 18 18 12 4 2 2 4" xfId="13266" xr:uid="{00000000-0005-0000-0000-00005A330000}"/>
    <cellStyle name="Normal 18 18 12 4 2 3" xfId="13267" xr:uid="{00000000-0005-0000-0000-00005B330000}"/>
    <cellStyle name="Normal 18 18 12 4 2 4" xfId="13268" xr:uid="{00000000-0005-0000-0000-00005C330000}"/>
    <cellStyle name="Normal 18 18 12 4 2 5" xfId="13269" xr:uid="{00000000-0005-0000-0000-00005D330000}"/>
    <cellStyle name="Normal 18 18 12 4 3" xfId="13270" xr:uid="{00000000-0005-0000-0000-00005E330000}"/>
    <cellStyle name="Normal 18 18 12 4 3 2" xfId="13271" xr:uid="{00000000-0005-0000-0000-00005F330000}"/>
    <cellStyle name="Normal 18 18 12 4 3 2 2" xfId="13272" xr:uid="{00000000-0005-0000-0000-000060330000}"/>
    <cellStyle name="Normal 18 18 12 4 3 2 3" xfId="13273" xr:uid="{00000000-0005-0000-0000-000061330000}"/>
    <cellStyle name="Normal 18 18 12 4 3 3" xfId="13274" xr:uid="{00000000-0005-0000-0000-000062330000}"/>
    <cellStyle name="Normal 18 18 12 4 3 4" xfId="13275" xr:uid="{00000000-0005-0000-0000-000063330000}"/>
    <cellStyle name="Normal 18 18 12 4 3 5" xfId="13276" xr:uid="{00000000-0005-0000-0000-000064330000}"/>
    <cellStyle name="Normal 18 18 12 4 4" xfId="13277" xr:uid="{00000000-0005-0000-0000-000065330000}"/>
    <cellStyle name="Normal 18 18 12 4 4 2" xfId="13278" xr:uid="{00000000-0005-0000-0000-000066330000}"/>
    <cellStyle name="Normal 18 18 12 4 4 3" xfId="13279" xr:uid="{00000000-0005-0000-0000-000067330000}"/>
    <cellStyle name="Normal 18 18 12 4 5" xfId="13280" xr:uid="{00000000-0005-0000-0000-000068330000}"/>
    <cellStyle name="Normal 18 18 12 4 6" xfId="13281" xr:uid="{00000000-0005-0000-0000-000069330000}"/>
    <cellStyle name="Normal 18 18 12 4 7" xfId="13282" xr:uid="{00000000-0005-0000-0000-00006A330000}"/>
    <cellStyle name="Normal 18 18 12 5" xfId="13283" xr:uid="{00000000-0005-0000-0000-00006B330000}"/>
    <cellStyle name="Normal 18 18 12 5 2" xfId="13284" xr:uid="{00000000-0005-0000-0000-00006C330000}"/>
    <cellStyle name="Normal 18 18 12 5 2 2" xfId="13285" xr:uid="{00000000-0005-0000-0000-00006D330000}"/>
    <cellStyle name="Normal 18 18 12 5 2 2 2" xfId="13286" xr:uid="{00000000-0005-0000-0000-00006E330000}"/>
    <cellStyle name="Normal 18 18 12 5 2 2 3" xfId="13287" xr:uid="{00000000-0005-0000-0000-00006F330000}"/>
    <cellStyle name="Normal 18 18 12 5 2 2 4" xfId="13288" xr:uid="{00000000-0005-0000-0000-000070330000}"/>
    <cellStyle name="Normal 18 18 12 5 2 3" xfId="13289" xr:uid="{00000000-0005-0000-0000-000071330000}"/>
    <cellStyle name="Normal 18 18 12 5 2 4" xfId="13290" xr:uid="{00000000-0005-0000-0000-000072330000}"/>
    <cellStyle name="Normal 18 18 12 5 2 5" xfId="13291" xr:uid="{00000000-0005-0000-0000-000073330000}"/>
    <cellStyle name="Normal 18 18 12 5 3" xfId="13292" xr:uid="{00000000-0005-0000-0000-000074330000}"/>
    <cellStyle name="Normal 18 18 12 5 3 2" xfId="13293" xr:uid="{00000000-0005-0000-0000-000075330000}"/>
    <cellStyle name="Normal 18 18 12 5 3 2 2" xfId="13294" xr:uid="{00000000-0005-0000-0000-000076330000}"/>
    <cellStyle name="Normal 18 18 12 5 3 2 3" xfId="13295" xr:uid="{00000000-0005-0000-0000-000077330000}"/>
    <cellStyle name="Normal 18 18 12 5 3 3" xfId="13296" xr:uid="{00000000-0005-0000-0000-000078330000}"/>
    <cellStyle name="Normal 18 18 12 5 3 4" xfId="13297" xr:uid="{00000000-0005-0000-0000-000079330000}"/>
    <cellStyle name="Normal 18 18 12 5 3 5" xfId="13298" xr:uid="{00000000-0005-0000-0000-00007A330000}"/>
    <cellStyle name="Normal 18 18 12 5 4" xfId="13299" xr:uid="{00000000-0005-0000-0000-00007B330000}"/>
    <cellStyle name="Normal 18 18 12 5 4 2" xfId="13300" xr:uid="{00000000-0005-0000-0000-00007C330000}"/>
    <cellStyle name="Normal 18 18 12 5 4 3" xfId="13301" xr:uid="{00000000-0005-0000-0000-00007D330000}"/>
    <cellStyle name="Normal 18 18 12 5 5" xfId="13302" xr:uid="{00000000-0005-0000-0000-00007E330000}"/>
    <cellStyle name="Normal 18 18 12 5 6" xfId="13303" xr:uid="{00000000-0005-0000-0000-00007F330000}"/>
    <cellStyle name="Normal 18 18 12 5 7" xfId="13304" xr:uid="{00000000-0005-0000-0000-000080330000}"/>
    <cellStyle name="Normal 18 18 12 6" xfId="13305" xr:uid="{00000000-0005-0000-0000-000081330000}"/>
    <cellStyle name="Normal 18 18 12 7" xfId="13306" xr:uid="{00000000-0005-0000-0000-000082330000}"/>
    <cellStyle name="Normal 18 18 13" xfId="13307" xr:uid="{00000000-0005-0000-0000-000083330000}"/>
    <cellStyle name="Normal 18 18 13 2" xfId="13308" xr:uid="{00000000-0005-0000-0000-000084330000}"/>
    <cellStyle name="Normal 18 18 13 2 2" xfId="13309" xr:uid="{00000000-0005-0000-0000-000085330000}"/>
    <cellStyle name="Normal 18 18 13 2 3" xfId="13310" xr:uid="{00000000-0005-0000-0000-000086330000}"/>
    <cellStyle name="Normal 18 18 13 2 4" xfId="13311" xr:uid="{00000000-0005-0000-0000-000087330000}"/>
    <cellStyle name="Normal 18 18 13 3" xfId="13312" xr:uid="{00000000-0005-0000-0000-000088330000}"/>
    <cellStyle name="Normal 18 18 13 4" xfId="13313" xr:uid="{00000000-0005-0000-0000-000089330000}"/>
    <cellStyle name="Normal 18 18 13 4 2" xfId="13314" xr:uid="{00000000-0005-0000-0000-00008A330000}"/>
    <cellStyle name="Normal 18 18 13 4 2 2" xfId="13315" xr:uid="{00000000-0005-0000-0000-00008B330000}"/>
    <cellStyle name="Normal 18 18 13 4 2 2 2" xfId="13316" xr:uid="{00000000-0005-0000-0000-00008C330000}"/>
    <cellStyle name="Normal 18 18 13 4 2 2 3" xfId="13317" xr:uid="{00000000-0005-0000-0000-00008D330000}"/>
    <cellStyle name="Normal 18 18 13 4 2 2 4" xfId="13318" xr:uid="{00000000-0005-0000-0000-00008E330000}"/>
    <cellStyle name="Normal 18 18 13 4 2 3" xfId="13319" xr:uid="{00000000-0005-0000-0000-00008F330000}"/>
    <cellStyle name="Normal 18 18 13 4 2 4" xfId="13320" xr:uid="{00000000-0005-0000-0000-000090330000}"/>
    <cellStyle name="Normal 18 18 13 4 2 5" xfId="13321" xr:uid="{00000000-0005-0000-0000-000091330000}"/>
    <cellStyle name="Normal 18 18 13 4 3" xfId="13322" xr:uid="{00000000-0005-0000-0000-000092330000}"/>
    <cellStyle name="Normal 18 18 13 4 3 2" xfId="13323" xr:uid="{00000000-0005-0000-0000-000093330000}"/>
    <cellStyle name="Normal 18 18 13 4 3 2 2" xfId="13324" xr:uid="{00000000-0005-0000-0000-000094330000}"/>
    <cellStyle name="Normal 18 18 13 4 3 2 3" xfId="13325" xr:uid="{00000000-0005-0000-0000-000095330000}"/>
    <cellStyle name="Normal 18 18 13 4 3 3" xfId="13326" xr:uid="{00000000-0005-0000-0000-000096330000}"/>
    <cellStyle name="Normal 18 18 13 4 3 4" xfId="13327" xr:uid="{00000000-0005-0000-0000-000097330000}"/>
    <cellStyle name="Normal 18 18 13 4 3 5" xfId="13328" xr:uid="{00000000-0005-0000-0000-000098330000}"/>
    <cellStyle name="Normal 18 18 13 4 4" xfId="13329" xr:uid="{00000000-0005-0000-0000-000099330000}"/>
    <cellStyle name="Normal 18 18 13 4 4 2" xfId="13330" xr:uid="{00000000-0005-0000-0000-00009A330000}"/>
    <cellStyle name="Normal 18 18 13 4 4 3" xfId="13331" xr:uid="{00000000-0005-0000-0000-00009B330000}"/>
    <cellStyle name="Normal 18 18 13 4 5" xfId="13332" xr:uid="{00000000-0005-0000-0000-00009C330000}"/>
    <cellStyle name="Normal 18 18 13 4 6" xfId="13333" xr:uid="{00000000-0005-0000-0000-00009D330000}"/>
    <cellStyle name="Normal 18 18 13 4 7" xfId="13334" xr:uid="{00000000-0005-0000-0000-00009E330000}"/>
    <cellStyle name="Normal 18 18 13 5" xfId="13335" xr:uid="{00000000-0005-0000-0000-00009F330000}"/>
    <cellStyle name="Normal 18 18 13 5 2" xfId="13336" xr:uid="{00000000-0005-0000-0000-0000A0330000}"/>
    <cellStyle name="Normal 18 18 13 5 2 2" xfId="13337" xr:uid="{00000000-0005-0000-0000-0000A1330000}"/>
    <cellStyle name="Normal 18 18 13 5 2 2 2" xfId="13338" xr:uid="{00000000-0005-0000-0000-0000A2330000}"/>
    <cellStyle name="Normal 18 18 13 5 2 2 3" xfId="13339" xr:uid="{00000000-0005-0000-0000-0000A3330000}"/>
    <cellStyle name="Normal 18 18 13 5 2 2 4" xfId="13340" xr:uid="{00000000-0005-0000-0000-0000A4330000}"/>
    <cellStyle name="Normal 18 18 13 5 2 3" xfId="13341" xr:uid="{00000000-0005-0000-0000-0000A5330000}"/>
    <cellStyle name="Normal 18 18 13 5 2 4" xfId="13342" xr:uid="{00000000-0005-0000-0000-0000A6330000}"/>
    <cellStyle name="Normal 18 18 13 5 2 5" xfId="13343" xr:uid="{00000000-0005-0000-0000-0000A7330000}"/>
    <cellStyle name="Normal 18 18 13 5 3" xfId="13344" xr:uid="{00000000-0005-0000-0000-0000A8330000}"/>
    <cellStyle name="Normal 18 18 13 5 3 2" xfId="13345" xr:uid="{00000000-0005-0000-0000-0000A9330000}"/>
    <cellStyle name="Normal 18 18 13 5 3 2 2" xfId="13346" xr:uid="{00000000-0005-0000-0000-0000AA330000}"/>
    <cellStyle name="Normal 18 18 13 5 3 2 3" xfId="13347" xr:uid="{00000000-0005-0000-0000-0000AB330000}"/>
    <cellStyle name="Normal 18 18 13 5 3 3" xfId="13348" xr:uid="{00000000-0005-0000-0000-0000AC330000}"/>
    <cellStyle name="Normal 18 18 13 5 3 4" xfId="13349" xr:uid="{00000000-0005-0000-0000-0000AD330000}"/>
    <cellStyle name="Normal 18 18 13 5 3 5" xfId="13350" xr:uid="{00000000-0005-0000-0000-0000AE330000}"/>
    <cellStyle name="Normal 18 18 13 5 4" xfId="13351" xr:uid="{00000000-0005-0000-0000-0000AF330000}"/>
    <cellStyle name="Normal 18 18 13 5 4 2" xfId="13352" xr:uid="{00000000-0005-0000-0000-0000B0330000}"/>
    <cellStyle name="Normal 18 18 13 5 4 3" xfId="13353" xr:uid="{00000000-0005-0000-0000-0000B1330000}"/>
    <cellStyle name="Normal 18 18 13 5 5" xfId="13354" xr:uid="{00000000-0005-0000-0000-0000B2330000}"/>
    <cellStyle name="Normal 18 18 13 5 6" xfId="13355" xr:uid="{00000000-0005-0000-0000-0000B3330000}"/>
    <cellStyle name="Normal 18 18 13 5 7" xfId="13356" xr:uid="{00000000-0005-0000-0000-0000B4330000}"/>
    <cellStyle name="Normal 18 18 13 6" xfId="13357" xr:uid="{00000000-0005-0000-0000-0000B5330000}"/>
    <cellStyle name="Normal 18 18 13 7" xfId="13358" xr:uid="{00000000-0005-0000-0000-0000B6330000}"/>
    <cellStyle name="Normal 18 18 14" xfId="13359" xr:uid="{00000000-0005-0000-0000-0000B7330000}"/>
    <cellStyle name="Normal 18 18 14 2" xfId="13360" xr:uid="{00000000-0005-0000-0000-0000B8330000}"/>
    <cellStyle name="Normal 18 18 14 2 2" xfId="13361" xr:uid="{00000000-0005-0000-0000-0000B9330000}"/>
    <cellStyle name="Normal 18 18 14 2 3" xfId="13362" xr:uid="{00000000-0005-0000-0000-0000BA330000}"/>
    <cellStyle name="Normal 18 18 14 2 4" xfId="13363" xr:uid="{00000000-0005-0000-0000-0000BB330000}"/>
    <cellStyle name="Normal 18 18 14 3" xfId="13364" xr:uid="{00000000-0005-0000-0000-0000BC330000}"/>
    <cellStyle name="Normal 18 18 14 4" xfId="13365" xr:uid="{00000000-0005-0000-0000-0000BD330000}"/>
    <cellStyle name="Normal 18 18 14 4 2" xfId="13366" xr:uid="{00000000-0005-0000-0000-0000BE330000}"/>
    <cellStyle name="Normal 18 18 14 4 2 2" xfId="13367" xr:uid="{00000000-0005-0000-0000-0000BF330000}"/>
    <cellStyle name="Normal 18 18 14 4 2 2 2" xfId="13368" xr:uid="{00000000-0005-0000-0000-0000C0330000}"/>
    <cellStyle name="Normal 18 18 14 4 2 2 3" xfId="13369" xr:uid="{00000000-0005-0000-0000-0000C1330000}"/>
    <cellStyle name="Normal 18 18 14 4 2 2 4" xfId="13370" xr:uid="{00000000-0005-0000-0000-0000C2330000}"/>
    <cellStyle name="Normal 18 18 14 4 2 3" xfId="13371" xr:uid="{00000000-0005-0000-0000-0000C3330000}"/>
    <cellStyle name="Normal 18 18 14 4 2 4" xfId="13372" xr:uid="{00000000-0005-0000-0000-0000C4330000}"/>
    <cellStyle name="Normal 18 18 14 4 2 5" xfId="13373" xr:uid="{00000000-0005-0000-0000-0000C5330000}"/>
    <cellStyle name="Normal 18 18 14 4 3" xfId="13374" xr:uid="{00000000-0005-0000-0000-0000C6330000}"/>
    <cellStyle name="Normal 18 18 14 4 3 2" xfId="13375" xr:uid="{00000000-0005-0000-0000-0000C7330000}"/>
    <cellStyle name="Normal 18 18 14 4 3 2 2" xfId="13376" xr:uid="{00000000-0005-0000-0000-0000C8330000}"/>
    <cellStyle name="Normal 18 18 14 4 3 2 3" xfId="13377" xr:uid="{00000000-0005-0000-0000-0000C9330000}"/>
    <cellStyle name="Normal 18 18 14 4 3 3" xfId="13378" xr:uid="{00000000-0005-0000-0000-0000CA330000}"/>
    <cellStyle name="Normal 18 18 14 4 3 4" xfId="13379" xr:uid="{00000000-0005-0000-0000-0000CB330000}"/>
    <cellStyle name="Normal 18 18 14 4 3 5" xfId="13380" xr:uid="{00000000-0005-0000-0000-0000CC330000}"/>
    <cellStyle name="Normal 18 18 14 4 4" xfId="13381" xr:uid="{00000000-0005-0000-0000-0000CD330000}"/>
    <cellStyle name="Normal 18 18 14 4 4 2" xfId="13382" xr:uid="{00000000-0005-0000-0000-0000CE330000}"/>
    <cellStyle name="Normal 18 18 14 4 4 3" xfId="13383" xr:uid="{00000000-0005-0000-0000-0000CF330000}"/>
    <cellStyle name="Normal 18 18 14 4 5" xfId="13384" xr:uid="{00000000-0005-0000-0000-0000D0330000}"/>
    <cellStyle name="Normal 18 18 14 4 6" xfId="13385" xr:uid="{00000000-0005-0000-0000-0000D1330000}"/>
    <cellStyle name="Normal 18 18 14 4 7" xfId="13386" xr:uid="{00000000-0005-0000-0000-0000D2330000}"/>
    <cellStyle name="Normal 18 18 14 5" xfId="13387" xr:uid="{00000000-0005-0000-0000-0000D3330000}"/>
    <cellStyle name="Normal 18 18 14 5 2" xfId="13388" xr:uid="{00000000-0005-0000-0000-0000D4330000}"/>
    <cellStyle name="Normal 18 18 14 5 2 2" xfId="13389" xr:uid="{00000000-0005-0000-0000-0000D5330000}"/>
    <cellStyle name="Normal 18 18 14 5 2 2 2" xfId="13390" xr:uid="{00000000-0005-0000-0000-0000D6330000}"/>
    <cellStyle name="Normal 18 18 14 5 2 2 3" xfId="13391" xr:uid="{00000000-0005-0000-0000-0000D7330000}"/>
    <cellStyle name="Normal 18 18 14 5 2 2 4" xfId="13392" xr:uid="{00000000-0005-0000-0000-0000D8330000}"/>
    <cellStyle name="Normal 18 18 14 5 2 3" xfId="13393" xr:uid="{00000000-0005-0000-0000-0000D9330000}"/>
    <cellStyle name="Normal 18 18 14 5 2 4" xfId="13394" xr:uid="{00000000-0005-0000-0000-0000DA330000}"/>
    <cellStyle name="Normal 18 18 14 5 2 5" xfId="13395" xr:uid="{00000000-0005-0000-0000-0000DB330000}"/>
    <cellStyle name="Normal 18 18 14 5 3" xfId="13396" xr:uid="{00000000-0005-0000-0000-0000DC330000}"/>
    <cellStyle name="Normal 18 18 14 5 3 2" xfId="13397" xr:uid="{00000000-0005-0000-0000-0000DD330000}"/>
    <cellStyle name="Normal 18 18 14 5 3 2 2" xfId="13398" xr:uid="{00000000-0005-0000-0000-0000DE330000}"/>
    <cellStyle name="Normal 18 18 14 5 3 2 3" xfId="13399" xr:uid="{00000000-0005-0000-0000-0000DF330000}"/>
    <cellStyle name="Normal 18 18 14 5 3 3" xfId="13400" xr:uid="{00000000-0005-0000-0000-0000E0330000}"/>
    <cellStyle name="Normal 18 18 14 5 3 4" xfId="13401" xr:uid="{00000000-0005-0000-0000-0000E1330000}"/>
    <cellStyle name="Normal 18 18 14 5 3 5" xfId="13402" xr:uid="{00000000-0005-0000-0000-0000E2330000}"/>
    <cellStyle name="Normal 18 18 14 5 4" xfId="13403" xr:uid="{00000000-0005-0000-0000-0000E3330000}"/>
    <cellStyle name="Normal 18 18 14 5 4 2" xfId="13404" xr:uid="{00000000-0005-0000-0000-0000E4330000}"/>
    <cellStyle name="Normal 18 18 14 5 4 3" xfId="13405" xr:uid="{00000000-0005-0000-0000-0000E5330000}"/>
    <cellStyle name="Normal 18 18 14 5 5" xfId="13406" xr:uid="{00000000-0005-0000-0000-0000E6330000}"/>
    <cellStyle name="Normal 18 18 14 5 6" xfId="13407" xr:uid="{00000000-0005-0000-0000-0000E7330000}"/>
    <cellStyle name="Normal 18 18 14 5 7" xfId="13408" xr:uid="{00000000-0005-0000-0000-0000E8330000}"/>
    <cellStyle name="Normal 18 18 14 6" xfId="13409" xr:uid="{00000000-0005-0000-0000-0000E9330000}"/>
    <cellStyle name="Normal 18 18 14 7" xfId="13410" xr:uid="{00000000-0005-0000-0000-0000EA330000}"/>
    <cellStyle name="Normal 18 18 15" xfId="13411" xr:uid="{00000000-0005-0000-0000-0000EB330000}"/>
    <cellStyle name="Normal 18 18 15 2" xfId="13412" xr:uid="{00000000-0005-0000-0000-0000EC330000}"/>
    <cellStyle name="Normal 18 18 15 2 2" xfId="13413" xr:uid="{00000000-0005-0000-0000-0000ED330000}"/>
    <cellStyle name="Normal 18 18 15 2 3" xfId="13414" xr:uid="{00000000-0005-0000-0000-0000EE330000}"/>
    <cellStyle name="Normal 18 18 15 2 4" xfId="13415" xr:uid="{00000000-0005-0000-0000-0000EF330000}"/>
    <cellStyle name="Normal 18 18 15 3" xfId="13416" xr:uid="{00000000-0005-0000-0000-0000F0330000}"/>
    <cellStyle name="Normal 18 18 15 4" xfId="13417" xr:uid="{00000000-0005-0000-0000-0000F1330000}"/>
    <cellStyle name="Normal 18 18 15 4 2" xfId="13418" xr:uid="{00000000-0005-0000-0000-0000F2330000}"/>
    <cellStyle name="Normal 18 18 15 4 2 2" xfId="13419" xr:uid="{00000000-0005-0000-0000-0000F3330000}"/>
    <cellStyle name="Normal 18 18 15 4 2 2 2" xfId="13420" xr:uid="{00000000-0005-0000-0000-0000F4330000}"/>
    <cellStyle name="Normal 18 18 15 4 2 2 3" xfId="13421" xr:uid="{00000000-0005-0000-0000-0000F5330000}"/>
    <cellStyle name="Normal 18 18 15 4 2 2 4" xfId="13422" xr:uid="{00000000-0005-0000-0000-0000F6330000}"/>
    <cellStyle name="Normal 18 18 15 4 2 3" xfId="13423" xr:uid="{00000000-0005-0000-0000-0000F7330000}"/>
    <cellStyle name="Normal 18 18 15 4 2 4" xfId="13424" xr:uid="{00000000-0005-0000-0000-0000F8330000}"/>
    <cellStyle name="Normal 18 18 15 4 2 5" xfId="13425" xr:uid="{00000000-0005-0000-0000-0000F9330000}"/>
    <cellStyle name="Normal 18 18 15 4 3" xfId="13426" xr:uid="{00000000-0005-0000-0000-0000FA330000}"/>
    <cellStyle name="Normal 18 18 15 4 3 2" xfId="13427" xr:uid="{00000000-0005-0000-0000-0000FB330000}"/>
    <cellStyle name="Normal 18 18 15 4 3 2 2" xfId="13428" xr:uid="{00000000-0005-0000-0000-0000FC330000}"/>
    <cellStyle name="Normal 18 18 15 4 3 2 3" xfId="13429" xr:uid="{00000000-0005-0000-0000-0000FD330000}"/>
    <cellStyle name="Normal 18 18 15 4 3 3" xfId="13430" xr:uid="{00000000-0005-0000-0000-0000FE330000}"/>
    <cellStyle name="Normal 18 18 15 4 3 4" xfId="13431" xr:uid="{00000000-0005-0000-0000-0000FF330000}"/>
    <cellStyle name="Normal 18 18 15 4 3 5" xfId="13432" xr:uid="{00000000-0005-0000-0000-000000340000}"/>
    <cellStyle name="Normal 18 18 15 4 4" xfId="13433" xr:uid="{00000000-0005-0000-0000-000001340000}"/>
    <cellStyle name="Normal 18 18 15 4 4 2" xfId="13434" xr:uid="{00000000-0005-0000-0000-000002340000}"/>
    <cellStyle name="Normal 18 18 15 4 4 3" xfId="13435" xr:uid="{00000000-0005-0000-0000-000003340000}"/>
    <cellStyle name="Normal 18 18 15 4 5" xfId="13436" xr:uid="{00000000-0005-0000-0000-000004340000}"/>
    <cellStyle name="Normal 18 18 15 4 6" xfId="13437" xr:uid="{00000000-0005-0000-0000-000005340000}"/>
    <cellStyle name="Normal 18 18 15 4 7" xfId="13438" xr:uid="{00000000-0005-0000-0000-000006340000}"/>
    <cellStyle name="Normal 18 18 15 5" xfId="13439" xr:uid="{00000000-0005-0000-0000-000007340000}"/>
    <cellStyle name="Normal 18 18 15 5 2" xfId="13440" xr:uid="{00000000-0005-0000-0000-000008340000}"/>
    <cellStyle name="Normal 18 18 15 5 2 2" xfId="13441" xr:uid="{00000000-0005-0000-0000-000009340000}"/>
    <cellStyle name="Normal 18 18 15 5 2 2 2" xfId="13442" xr:uid="{00000000-0005-0000-0000-00000A340000}"/>
    <cellStyle name="Normal 18 18 15 5 2 2 3" xfId="13443" xr:uid="{00000000-0005-0000-0000-00000B340000}"/>
    <cellStyle name="Normal 18 18 15 5 2 2 4" xfId="13444" xr:uid="{00000000-0005-0000-0000-00000C340000}"/>
    <cellStyle name="Normal 18 18 15 5 2 3" xfId="13445" xr:uid="{00000000-0005-0000-0000-00000D340000}"/>
    <cellStyle name="Normal 18 18 15 5 2 4" xfId="13446" xr:uid="{00000000-0005-0000-0000-00000E340000}"/>
    <cellStyle name="Normal 18 18 15 5 2 5" xfId="13447" xr:uid="{00000000-0005-0000-0000-00000F340000}"/>
    <cellStyle name="Normal 18 18 15 5 3" xfId="13448" xr:uid="{00000000-0005-0000-0000-000010340000}"/>
    <cellStyle name="Normal 18 18 15 5 3 2" xfId="13449" xr:uid="{00000000-0005-0000-0000-000011340000}"/>
    <cellStyle name="Normal 18 18 15 5 3 2 2" xfId="13450" xr:uid="{00000000-0005-0000-0000-000012340000}"/>
    <cellStyle name="Normal 18 18 15 5 3 2 3" xfId="13451" xr:uid="{00000000-0005-0000-0000-000013340000}"/>
    <cellStyle name="Normal 18 18 15 5 3 3" xfId="13452" xr:uid="{00000000-0005-0000-0000-000014340000}"/>
    <cellStyle name="Normal 18 18 15 5 3 4" xfId="13453" xr:uid="{00000000-0005-0000-0000-000015340000}"/>
    <cellStyle name="Normal 18 18 15 5 3 5" xfId="13454" xr:uid="{00000000-0005-0000-0000-000016340000}"/>
    <cellStyle name="Normal 18 18 15 5 4" xfId="13455" xr:uid="{00000000-0005-0000-0000-000017340000}"/>
    <cellStyle name="Normal 18 18 15 5 4 2" xfId="13456" xr:uid="{00000000-0005-0000-0000-000018340000}"/>
    <cellStyle name="Normal 18 18 15 5 4 3" xfId="13457" xr:uid="{00000000-0005-0000-0000-000019340000}"/>
    <cellStyle name="Normal 18 18 15 5 5" xfId="13458" xr:uid="{00000000-0005-0000-0000-00001A340000}"/>
    <cellStyle name="Normal 18 18 15 5 6" xfId="13459" xr:uid="{00000000-0005-0000-0000-00001B340000}"/>
    <cellStyle name="Normal 18 18 15 5 7" xfId="13460" xr:uid="{00000000-0005-0000-0000-00001C340000}"/>
    <cellStyle name="Normal 18 18 15 6" xfId="13461" xr:uid="{00000000-0005-0000-0000-00001D340000}"/>
    <cellStyle name="Normal 18 18 15 7" xfId="13462" xr:uid="{00000000-0005-0000-0000-00001E340000}"/>
    <cellStyle name="Normal 18 18 16" xfId="13463" xr:uid="{00000000-0005-0000-0000-00001F340000}"/>
    <cellStyle name="Normal 18 18 16 2" xfId="13464" xr:uid="{00000000-0005-0000-0000-000020340000}"/>
    <cellStyle name="Normal 18 18 16 2 2" xfId="13465" xr:uid="{00000000-0005-0000-0000-000021340000}"/>
    <cellStyle name="Normal 18 18 16 2 3" xfId="13466" xr:uid="{00000000-0005-0000-0000-000022340000}"/>
    <cellStyle name="Normal 18 18 16 2 4" xfId="13467" xr:uid="{00000000-0005-0000-0000-000023340000}"/>
    <cellStyle name="Normal 18 18 16 3" xfId="13468" xr:uid="{00000000-0005-0000-0000-000024340000}"/>
    <cellStyle name="Normal 18 18 16 4" xfId="13469" xr:uid="{00000000-0005-0000-0000-000025340000}"/>
    <cellStyle name="Normal 18 18 16 4 2" xfId="13470" xr:uid="{00000000-0005-0000-0000-000026340000}"/>
    <cellStyle name="Normal 18 18 16 4 2 2" xfId="13471" xr:uid="{00000000-0005-0000-0000-000027340000}"/>
    <cellStyle name="Normal 18 18 16 4 2 2 2" xfId="13472" xr:uid="{00000000-0005-0000-0000-000028340000}"/>
    <cellStyle name="Normal 18 18 16 4 2 2 3" xfId="13473" xr:uid="{00000000-0005-0000-0000-000029340000}"/>
    <cellStyle name="Normal 18 18 16 4 2 2 4" xfId="13474" xr:uid="{00000000-0005-0000-0000-00002A340000}"/>
    <cellStyle name="Normal 18 18 16 4 2 3" xfId="13475" xr:uid="{00000000-0005-0000-0000-00002B340000}"/>
    <cellStyle name="Normal 18 18 16 4 2 4" xfId="13476" xr:uid="{00000000-0005-0000-0000-00002C340000}"/>
    <cellStyle name="Normal 18 18 16 4 2 5" xfId="13477" xr:uid="{00000000-0005-0000-0000-00002D340000}"/>
    <cellStyle name="Normal 18 18 16 4 3" xfId="13478" xr:uid="{00000000-0005-0000-0000-00002E340000}"/>
    <cellStyle name="Normal 18 18 16 4 3 2" xfId="13479" xr:uid="{00000000-0005-0000-0000-00002F340000}"/>
    <cellStyle name="Normal 18 18 16 4 3 2 2" xfId="13480" xr:uid="{00000000-0005-0000-0000-000030340000}"/>
    <cellStyle name="Normal 18 18 16 4 3 2 3" xfId="13481" xr:uid="{00000000-0005-0000-0000-000031340000}"/>
    <cellStyle name="Normal 18 18 16 4 3 3" xfId="13482" xr:uid="{00000000-0005-0000-0000-000032340000}"/>
    <cellStyle name="Normal 18 18 16 4 3 4" xfId="13483" xr:uid="{00000000-0005-0000-0000-000033340000}"/>
    <cellStyle name="Normal 18 18 16 4 3 5" xfId="13484" xr:uid="{00000000-0005-0000-0000-000034340000}"/>
    <cellStyle name="Normal 18 18 16 4 4" xfId="13485" xr:uid="{00000000-0005-0000-0000-000035340000}"/>
    <cellStyle name="Normal 18 18 16 4 4 2" xfId="13486" xr:uid="{00000000-0005-0000-0000-000036340000}"/>
    <cellStyle name="Normal 18 18 16 4 4 3" xfId="13487" xr:uid="{00000000-0005-0000-0000-000037340000}"/>
    <cellStyle name="Normal 18 18 16 4 5" xfId="13488" xr:uid="{00000000-0005-0000-0000-000038340000}"/>
    <cellStyle name="Normal 18 18 16 4 6" xfId="13489" xr:uid="{00000000-0005-0000-0000-000039340000}"/>
    <cellStyle name="Normal 18 18 16 4 7" xfId="13490" xr:uid="{00000000-0005-0000-0000-00003A340000}"/>
    <cellStyle name="Normal 18 18 16 5" xfId="13491" xr:uid="{00000000-0005-0000-0000-00003B340000}"/>
    <cellStyle name="Normal 18 18 16 5 2" xfId="13492" xr:uid="{00000000-0005-0000-0000-00003C340000}"/>
    <cellStyle name="Normal 18 18 16 5 2 2" xfId="13493" xr:uid="{00000000-0005-0000-0000-00003D340000}"/>
    <cellStyle name="Normal 18 18 16 5 2 2 2" xfId="13494" xr:uid="{00000000-0005-0000-0000-00003E340000}"/>
    <cellStyle name="Normal 18 18 16 5 2 2 3" xfId="13495" xr:uid="{00000000-0005-0000-0000-00003F340000}"/>
    <cellStyle name="Normal 18 18 16 5 2 2 4" xfId="13496" xr:uid="{00000000-0005-0000-0000-000040340000}"/>
    <cellStyle name="Normal 18 18 16 5 2 3" xfId="13497" xr:uid="{00000000-0005-0000-0000-000041340000}"/>
    <cellStyle name="Normal 18 18 16 5 2 4" xfId="13498" xr:uid="{00000000-0005-0000-0000-000042340000}"/>
    <cellStyle name="Normal 18 18 16 5 2 5" xfId="13499" xr:uid="{00000000-0005-0000-0000-000043340000}"/>
    <cellStyle name="Normal 18 18 16 5 3" xfId="13500" xr:uid="{00000000-0005-0000-0000-000044340000}"/>
    <cellStyle name="Normal 18 18 16 5 3 2" xfId="13501" xr:uid="{00000000-0005-0000-0000-000045340000}"/>
    <cellStyle name="Normal 18 18 16 5 3 2 2" xfId="13502" xr:uid="{00000000-0005-0000-0000-000046340000}"/>
    <cellStyle name="Normal 18 18 16 5 3 2 3" xfId="13503" xr:uid="{00000000-0005-0000-0000-000047340000}"/>
    <cellStyle name="Normal 18 18 16 5 3 3" xfId="13504" xr:uid="{00000000-0005-0000-0000-000048340000}"/>
    <cellStyle name="Normal 18 18 16 5 3 4" xfId="13505" xr:uid="{00000000-0005-0000-0000-000049340000}"/>
    <cellStyle name="Normal 18 18 16 5 3 5" xfId="13506" xr:uid="{00000000-0005-0000-0000-00004A340000}"/>
    <cellStyle name="Normal 18 18 16 5 4" xfId="13507" xr:uid="{00000000-0005-0000-0000-00004B340000}"/>
    <cellStyle name="Normal 18 18 16 5 4 2" xfId="13508" xr:uid="{00000000-0005-0000-0000-00004C340000}"/>
    <cellStyle name="Normal 18 18 16 5 4 3" xfId="13509" xr:uid="{00000000-0005-0000-0000-00004D340000}"/>
    <cellStyle name="Normal 18 18 16 5 5" xfId="13510" xr:uid="{00000000-0005-0000-0000-00004E340000}"/>
    <cellStyle name="Normal 18 18 16 5 6" xfId="13511" xr:uid="{00000000-0005-0000-0000-00004F340000}"/>
    <cellStyle name="Normal 18 18 16 5 7" xfId="13512" xr:uid="{00000000-0005-0000-0000-000050340000}"/>
    <cellStyle name="Normal 18 18 16 6" xfId="13513" xr:uid="{00000000-0005-0000-0000-000051340000}"/>
    <cellStyle name="Normal 18 18 16 7" xfId="13514" xr:uid="{00000000-0005-0000-0000-000052340000}"/>
    <cellStyle name="Normal 18 18 17" xfId="13515" xr:uid="{00000000-0005-0000-0000-000053340000}"/>
    <cellStyle name="Normal 18 18 17 2" xfId="13516" xr:uid="{00000000-0005-0000-0000-000054340000}"/>
    <cellStyle name="Normal 18 18 17 2 2" xfId="13517" xr:uid="{00000000-0005-0000-0000-000055340000}"/>
    <cellStyle name="Normal 18 18 17 2 3" xfId="13518" xr:uid="{00000000-0005-0000-0000-000056340000}"/>
    <cellStyle name="Normal 18 18 17 2 4" xfId="13519" xr:uid="{00000000-0005-0000-0000-000057340000}"/>
    <cellStyle name="Normal 18 18 17 3" xfId="13520" xr:uid="{00000000-0005-0000-0000-000058340000}"/>
    <cellStyle name="Normal 18 18 17 4" xfId="13521" xr:uid="{00000000-0005-0000-0000-000059340000}"/>
    <cellStyle name="Normal 18 18 17 4 2" xfId="13522" xr:uid="{00000000-0005-0000-0000-00005A340000}"/>
    <cellStyle name="Normal 18 18 17 4 2 2" xfId="13523" xr:uid="{00000000-0005-0000-0000-00005B340000}"/>
    <cellStyle name="Normal 18 18 17 4 2 2 2" xfId="13524" xr:uid="{00000000-0005-0000-0000-00005C340000}"/>
    <cellStyle name="Normal 18 18 17 4 2 2 3" xfId="13525" xr:uid="{00000000-0005-0000-0000-00005D340000}"/>
    <cellStyle name="Normal 18 18 17 4 2 2 4" xfId="13526" xr:uid="{00000000-0005-0000-0000-00005E340000}"/>
    <cellStyle name="Normal 18 18 17 4 2 3" xfId="13527" xr:uid="{00000000-0005-0000-0000-00005F340000}"/>
    <cellStyle name="Normal 18 18 17 4 2 4" xfId="13528" xr:uid="{00000000-0005-0000-0000-000060340000}"/>
    <cellStyle name="Normal 18 18 17 4 2 5" xfId="13529" xr:uid="{00000000-0005-0000-0000-000061340000}"/>
    <cellStyle name="Normal 18 18 17 4 3" xfId="13530" xr:uid="{00000000-0005-0000-0000-000062340000}"/>
    <cellStyle name="Normal 18 18 17 4 3 2" xfId="13531" xr:uid="{00000000-0005-0000-0000-000063340000}"/>
    <cellStyle name="Normal 18 18 17 4 3 2 2" xfId="13532" xr:uid="{00000000-0005-0000-0000-000064340000}"/>
    <cellStyle name="Normal 18 18 17 4 3 2 3" xfId="13533" xr:uid="{00000000-0005-0000-0000-000065340000}"/>
    <cellStyle name="Normal 18 18 17 4 3 3" xfId="13534" xr:uid="{00000000-0005-0000-0000-000066340000}"/>
    <cellStyle name="Normal 18 18 17 4 3 4" xfId="13535" xr:uid="{00000000-0005-0000-0000-000067340000}"/>
    <cellStyle name="Normal 18 18 17 4 3 5" xfId="13536" xr:uid="{00000000-0005-0000-0000-000068340000}"/>
    <cellStyle name="Normal 18 18 17 4 4" xfId="13537" xr:uid="{00000000-0005-0000-0000-000069340000}"/>
    <cellStyle name="Normal 18 18 17 4 4 2" xfId="13538" xr:uid="{00000000-0005-0000-0000-00006A340000}"/>
    <cellStyle name="Normal 18 18 17 4 4 3" xfId="13539" xr:uid="{00000000-0005-0000-0000-00006B340000}"/>
    <cellStyle name="Normal 18 18 17 4 5" xfId="13540" xr:uid="{00000000-0005-0000-0000-00006C340000}"/>
    <cellStyle name="Normal 18 18 17 4 6" xfId="13541" xr:uid="{00000000-0005-0000-0000-00006D340000}"/>
    <cellStyle name="Normal 18 18 17 4 7" xfId="13542" xr:uid="{00000000-0005-0000-0000-00006E340000}"/>
    <cellStyle name="Normal 18 18 17 5" xfId="13543" xr:uid="{00000000-0005-0000-0000-00006F340000}"/>
    <cellStyle name="Normal 18 18 17 5 2" xfId="13544" xr:uid="{00000000-0005-0000-0000-000070340000}"/>
    <cellStyle name="Normal 18 18 17 5 2 2" xfId="13545" xr:uid="{00000000-0005-0000-0000-000071340000}"/>
    <cellStyle name="Normal 18 18 17 5 2 2 2" xfId="13546" xr:uid="{00000000-0005-0000-0000-000072340000}"/>
    <cellStyle name="Normal 18 18 17 5 2 2 3" xfId="13547" xr:uid="{00000000-0005-0000-0000-000073340000}"/>
    <cellStyle name="Normal 18 18 17 5 2 2 4" xfId="13548" xr:uid="{00000000-0005-0000-0000-000074340000}"/>
    <cellStyle name="Normal 18 18 17 5 2 3" xfId="13549" xr:uid="{00000000-0005-0000-0000-000075340000}"/>
    <cellStyle name="Normal 18 18 17 5 2 4" xfId="13550" xr:uid="{00000000-0005-0000-0000-000076340000}"/>
    <cellStyle name="Normal 18 18 17 5 2 5" xfId="13551" xr:uid="{00000000-0005-0000-0000-000077340000}"/>
    <cellStyle name="Normal 18 18 17 5 3" xfId="13552" xr:uid="{00000000-0005-0000-0000-000078340000}"/>
    <cellStyle name="Normal 18 18 17 5 3 2" xfId="13553" xr:uid="{00000000-0005-0000-0000-000079340000}"/>
    <cellStyle name="Normal 18 18 17 5 3 2 2" xfId="13554" xr:uid="{00000000-0005-0000-0000-00007A340000}"/>
    <cellStyle name="Normal 18 18 17 5 3 2 3" xfId="13555" xr:uid="{00000000-0005-0000-0000-00007B340000}"/>
    <cellStyle name="Normal 18 18 17 5 3 3" xfId="13556" xr:uid="{00000000-0005-0000-0000-00007C340000}"/>
    <cellStyle name="Normal 18 18 17 5 3 4" xfId="13557" xr:uid="{00000000-0005-0000-0000-00007D340000}"/>
    <cellStyle name="Normal 18 18 17 5 3 5" xfId="13558" xr:uid="{00000000-0005-0000-0000-00007E340000}"/>
    <cellStyle name="Normal 18 18 17 5 4" xfId="13559" xr:uid="{00000000-0005-0000-0000-00007F340000}"/>
    <cellStyle name="Normal 18 18 17 5 4 2" xfId="13560" xr:uid="{00000000-0005-0000-0000-000080340000}"/>
    <cellStyle name="Normal 18 18 17 5 4 3" xfId="13561" xr:uid="{00000000-0005-0000-0000-000081340000}"/>
    <cellStyle name="Normal 18 18 17 5 5" xfId="13562" xr:uid="{00000000-0005-0000-0000-000082340000}"/>
    <cellStyle name="Normal 18 18 17 5 6" xfId="13563" xr:uid="{00000000-0005-0000-0000-000083340000}"/>
    <cellStyle name="Normal 18 18 17 5 7" xfId="13564" xr:uid="{00000000-0005-0000-0000-000084340000}"/>
    <cellStyle name="Normal 18 18 17 6" xfId="13565" xr:uid="{00000000-0005-0000-0000-000085340000}"/>
    <cellStyle name="Normal 18 18 17 7" xfId="13566" xr:uid="{00000000-0005-0000-0000-000086340000}"/>
    <cellStyle name="Normal 18 18 2" xfId="13567" xr:uid="{00000000-0005-0000-0000-000087340000}"/>
    <cellStyle name="Normal 18 18 2 2" xfId="13568" xr:uid="{00000000-0005-0000-0000-000088340000}"/>
    <cellStyle name="Normal 18 18 2 2 2" xfId="13569" xr:uid="{00000000-0005-0000-0000-000089340000}"/>
    <cellStyle name="Normal 18 18 2 2 3" xfId="13570" xr:uid="{00000000-0005-0000-0000-00008A340000}"/>
    <cellStyle name="Normal 18 18 2 2 4" xfId="13571" xr:uid="{00000000-0005-0000-0000-00008B340000}"/>
    <cellStyle name="Normal 18 18 2 3" xfId="13572" xr:uid="{00000000-0005-0000-0000-00008C340000}"/>
    <cellStyle name="Normal 18 18 2 4" xfId="13573" xr:uid="{00000000-0005-0000-0000-00008D340000}"/>
    <cellStyle name="Normal 18 18 2 4 2" xfId="13574" xr:uid="{00000000-0005-0000-0000-00008E340000}"/>
    <cellStyle name="Normal 18 18 2 4 2 2" xfId="13575" xr:uid="{00000000-0005-0000-0000-00008F340000}"/>
    <cellStyle name="Normal 18 18 2 4 2 2 2" xfId="13576" xr:uid="{00000000-0005-0000-0000-000090340000}"/>
    <cellStyle name="Normal 18 18 2 4 2 2 3" xfId="13577" xr:uid="{00000000-0005-0000-0000-000091340000}"/>
    <cellStyle name="Normal 18 18 2 4 2 2 4" xfId="13578" xr:uid="{00000000-0005-0000-0000-000092340000}"/>
    <cellStyle name="Normal 18 18 2 4 2 3" xfId="13579" xr:uid="{00000000-0005-0000-0000-000093340000}"/>
    <cellStyle name="Normal 18 18 2 4 2 4" xfId="13580" xr:uid="{00000000-0005-0000-0000-000094340000}"/>
    <cellStyle name="Normal 18 18 2 4 2 5" xfId="13581" xr:uid="{00000000-0005-0000-0000-000095340000}"/>
    <cellStyle name="Normal 18 18 2 4 3" xfId="13582" xr:uid="{00000000-0005-0000-0000-000096340000}"/>
    <cellStyle name="Normal 18 18 2 4 3 2" xfId="13583" xr:uid="{00000000-0005-0000-0000-000097340000}"/>
    <cellStyle name="Normal 18 18 2 4 3 2 2" xfId="13584" xr:uid="{00000000-0005-0000-0000-000098340000}"/>
    <cellStyle name="Normal 18 18 2 4 3 2 3" xfId="13585" xr:uid="{00000000-0005-0000-0000-000099340000}"/>
    <cellStyle name="Normal 18 18 2 4 3 3" xfId="13586" xr:uid="{00000000-0005-0000-0000-00009A340000}"/>
    <cellStyle name="Normal 18 18 2 4 3 4" xfId="13587" xr:uid="{00000000-0005-0000-0000-00009B340000}"/>
    <cellStyle name="Normal 18 18 2 4 3 5" xfId="13588" xr:uid="{00000000-0005-0000-0000-00009C340000}"/>
    <cellStyle name="Normal 18 18 2 4 4" xfId="13589" xr:uid="{00000000-0005-0000-0000-00009D340000}"/>
    <cellStyle name="Normal 18 18 2 4 4 2" xfId="13590" xr:uid="{00000000-0005-0000-0000-00009E340000}"/>
    <cellStyle name="Normal 18 18 2 4 4 3" xfId="13591" xr:uid="{00000000-0005-0000-0000-00009F340000}"/>
    <cellStyle name="Normal 18 18 2 4 5" xfId="13592" xr:uid="{00000000-0005-0000-0000-0000A0340000}"/>
    <cellStyle name="Normal 18 18 2 4 6" xfId="13593" xr:uid="{00000000-0005-0000-0000-0000A1340000}"/>
    <cellStyle name="Normal 18 18 2 4 7" xfId="13594" xr:uid="{00000000-0005-0000-0000-0000A2340000}"/>
    <cellStyle name="Normal 18 18 2 5" xfId="13595" xr:uid="{00000000-0005-0000-0000-0000A3340000}"/>
    <cellStyle name="Normal 18 18 2 5 2" xfId="13596" xr:uid="{00000000-0005-0000-0000-0000A4340000}"/>
    <cellStyle name="Normal 18 18 2 5 2 2" xfId="13597" xr:uid="{00000000-0005-0000-0000-0000A5340000}"/>
    <cellStyle name="Normal 18 18 2 5 2 2 2" xfId="13598" xr:uid="{00000000-0005-0000-0000-0000A6340000}"/>
    <cellStyle name="Normal 18 18 2 5 2 2 3" xfId="13599" xr:uid="{00000000-0005-0000-0000-0000A7340000}"/>
    <cellStyle name="Normal 18 18 2 5 2 2 4" xfId="13600" xr:uid="{00000000-0005-0000-0000-0000A8340000}"/>
    <cellStyle name="Normal 18 18 2 5 2 3" xfId="13601" xr:uid="{00000000-0005-0000-0000-0000A9340000}"/>
    <cellStyle name="Normal 18 18 2 5 2 4" xfId="13602" xr:uid="{00000000-0005-0000-0000-0000AA340000}"/>
    <cellStyle name="Normal 18 18 2 5 2 5" xfId="13603" xr:uid="{00000000-0005-0000-0000-0000AB340000}"/>
    <cellStyle name="Normal 18 18 2 5 3" xfId="13604" xr:uid="{00000000-0005-0000-0000-0000AC340000}"/>
    <cellStyle name="Normal 18 18 2 5 3 2" xfId="13605" xr:uid="{00000000-0005-0000-0000-0000AD340000}"/>
    <cellStyle name="Normal 18 18 2 5 3 2 2" xfId="13606" xr:uid="{00000000-0005-0000-0000-0000AE340000}"/>
    <cellStyle name="Normal 18 18 2 5 3 2 3" xfId="13607" xr:uid="{00000000-0005-0000-0000-0000AF340000}"/>
    <cellStyle name="Normal 18 18 2 5 3 3" xfId="13608" xr:uid="{00000000-0005-0000-0000-0000B0340000}"/>
    <cellStyle name="Normal 18 18 2 5 3 4" xfId="13609" xr:uid="{00000000-0005-0000-0000-0000B1340000}"/>
    <cellStyle name="Normal 18 18 2 5 3 5" xfId="13610" xr:uid="{00000000-0005-0000-0000-0000B2340000}"/>
    <cellStyle name="Normal 18 18 2 5 4" xfId="13611" xr:uid="{00000000-0005-0000-0000-0000B3340000}"/>
    <cellStyle name="Normal 18 18 2 5 4 2" xfId="13612" xr:uid="{00000000-0005-0000-0000-0000B4340000}"/>
    <cellStyle name="Normal 18 18 2 5 4 3" xfId="13613" xr:uid="{00000000-0005-0000-0000-0000B5340000}"/>
    <cellStyle name="Normal 18 18 2 5 5" xfId="13614" xr:uid="{00000000-0005-0000-0000-0000B6340000}"/>
    <cellStyle name="Normal 18 18 2 5 6" xfId="13615" xr:uid="{00000000-0005-0000-0000-0000B7340000}"/>
    <cellStyle name="Normal 18 18 2 5 7" xfId="13616" xr:uid="{00000000-0005-0000-0000-0000B8340000}"/>
    <cellStyle name="Normal 18 18 2 6" xfId="13617" xr:uid="{00000000-0005-0000-0000-0000B9340000}"/>
    <cellStyle name="Normal 18 18 2 7" xfId="13618" xr:uid="{00000000-0005-0000-0000-0000BA340000}"/>
    <cellStyle name="Normal 18 18 3" xfId="13619" xr:uid="{00000000-0005-0000-0000-0000BB340000}"/>
    <cellStyle name="Normal 18 18 3 2" xfId="13620" xr:uid="{00000000-0005-0000-0000-0000BC340000}"/>
    <cellStyle name="Normal 18 18 3 2 2" xfId="13621" xr:uid="{00000000-0005-0000-0000-0000BD340000}"/>
    <cellStyle name="Normal 18 18 3 2 3" xfId="13622" xr:uid="{00000000-0005-0000-0000-0000BE340000}"/>
    <cellStyle name="Normal 18 18 3 2 4" xfId="13623" xr:uid="{00000000-0005-0000-0000-0000BF340000}"/>
    <cellStyle name="Normal 18 18 3 3" xfId="13624" xr:uid="{00000000-0005-0000-0000-0000C0340000}"/>
    <cellStyle name="Normal 18 18 3 4" xfId="13625" xr:uid="{00000000-0005-0000-0000-0000C1340000}"/>
    <cellStyle name="Normal 18 18 3 4 2" xfId="13626" xr:uid="{00000000-0005-0000-0000-0000C2340000}"/>
    <cellStyle name="Normal 18 18 3 4 2 2" xfId="13627" xr:uid="{00000000-0005-0000-0000-0000C3340000}"/>
    <cellStyle name="Normal 18 18 3 4 2 2 2" xfId="13628" xr:uid="{00000000-0005-0000-0000-0000C4340000}"/>
    <cellStyle name="Normal 18 18 3 4 2 2 3" xfId="13629" xr:uid="{00000000-0005-0000-0000-0000C5340000}"/>
    <cellStyle name="Normal 18 18 3 4 2 2 4" xfId="13630" xr:uid="{00000000-0005-0000-0000-0000C6340000}"/>
    <cellStyle name="Normal 18 18 3 4 2 3" xfId="13631" xr:uid="{00000000-0005-0000-0000-0000C7340000}"/>
    <cellStyle name="Normal 18 18 3 4 2 4" xfId="13632" xr:uid="{00000000-0005-0000-0000-0000C8340000}"/>
    <cellStyle name="Normal 18 18 3 4 2 5" xfId="13633" xr:uid="{00000000-0005-0000-0000-0000C9340000}"/>
    <cellStyle name="Normal 18 18 3 4 3" xfId="13634" xr:uid="{00000000-0005-0000-0000-0000CA340000}"/>
    <cellStyle name="Normal 18 18 3 4 3 2" xfId="13635" xr:uid="{00000000-0005-0000-0000-0000CB340000}"/>
    <cellStyle name="Normal 18 18 3 4 3 2 2" xfId="13636" xr:uid="{00000000-0005-0000-0000-0000CC340000}"/>
    <cellStyle name="Normal 18 18 3 4 3 2 3" xfId="13637" xr:uid="{00000000-0005-0000-0000-0000CD340000}"/>
    <cellStyle name="Normal 18 18 3 4 3 3" xfId="13638" xr:uid="{00000000-0005-0000-0000-0000CE340000}"/>
    <cellStyle name="Normal 18 18 3 4 3 4" xfId="13639" xr:uid="{00000000-0005-0000-0000-0000CF340000}"/>
    <cellStyle name="Normal 18 18 3 4 3 5" xfId="13640" xr:uid="{00000000-0005-0000-0000-0000D0340000}"/>
    <cellStyle name="Normal 18 18 3 4 4" xfId="13641" xr:uid="{00000000-0005-0000-0000-0000D1340000}"/>
    <cellStyle name="Normal 18 18 3 4 4 2" xfId="13642" xr:uid="{00000000-0005-0000-0000-0000D2340000}"/>
    <cellStyle name="Normal 18 18 3 4 4 3" xfId="13643" xr:uid="{00000000-0005-0000-0000-0000D3340000}"/>
    <cellStyle name="Normal 18 18 3 4 5" xfId="13644" xr:uid="{00000000-0005-0000-0000-0000D4340000}"/>
    <cellStyle name="Normal 18 18 3 4 6" xfId="13645" xr:uid="{00000000-0005-0000-0000-0000D5340000}"/>
    <cellStyle name="Normal 18 18 3 4 7" xfId="13646" xr:uid="{00000000-0005-0000-0000-0000D6340000}"/>
    <cellStyle name="Normal 18 18 3 5" xfId="13647" xr:uid="{00000000-0005-0000-0000-0000D7340000}"/>
    <cellStyle name="Normal 18 18 3 5 2" xfId="13648" xr:uid="{00000000-0005-0000-0000-0000D8340000}"/>
    <cellStyle name="Normal 18 18 3 5 2 2" xfId="13649" xr:uid="{00000000-0005-0000-0000-0000D9340000}"/>
    <cellStyle name="Normal 18 18 3 5 2 2 2" xfId="13650" xr:uid="{00000000-0005-0000-0000-0000DA340000}"/>
    <cellStyle name="Normal 18 18 3 5 2 2 3" xfId="13651" xr:uid="{00000000-0005-0000-0000-0000DB340000}"/>
    <cellStyle name="Normal 18 18 3 5 2 2 4" xfId="13652" xr:uid="{00000000-0005-0000-0000-0000DC340000}"/>
    <cellStyle name="Normal 18 18 3 5 2 3" xfId="13653" xr:uid="{00000000-0005-0000-0000-0000DD340000}"/>
    <cellStyle name="Normal 18 18 3 5 2 4" xfId="13654" xr:uid="{00000000-0005-0000-0000-0000DE340000}"/>
    <cellStyle name="Normal 18 18 3 5 2 5" xfId="13655" xr:uid="{00000000-0005-0000-0000-0000DF340000}"/>
    <cellStyle name="Normal 18 18 3 5 3" xfId="13656" xr:uid="{00000000-0005-0000-0000-0000E0340000}"/>
    <cellStyle name="Normal 18 18 3 5 3 2" xfId="13657" xr:uid="{00000000-0005-0000-0000-0000E1340000}"/>
    <cellStyle name="Normal 18 18 3 5 3 2 2" xfId="13658" xr:uid="{00000000-0005-0000-0000-0000E2340000}"/>
    <cellStyle name="Normal 18 18 3 5 3 2 3" xfId="13659" xr:uid="{00000000-0005-0000-0000-0000E3340000}"/>
    <cellStyle name="Normal 18 18 3 5 3 3" xfId="13660" xr:uid="{00000000-0005-0000-0000-0000E4340000}"/>
    <cellStyle name="Normal 18 18 3 5 3 4" xfId="13661" xr:uid="{00000000-0005-0000-0000-0000E5340000}"/>
    <cellStyle name="Normal 18 18 3 5 3 5" xfId="13662" xr:uid="{00000000-0005-0000-0000-0000E6340000}"/>
    <cellStyle name="Normal 18 18 3 5 4" xfId="13663" xr:uid="{00000000-0005-0000-0000-0000E7340000}"/>
    <cellStyle name="Normal 18 18 3 5 4 2" xfId="13664" xr:uid="{00000000-0005-0000-0000-0000E8340000}"/>
    <cellStyle name="Normal 18 18 3 5 4 3" xfId="13665" xr:uid="{00000000-0005-0000-0000-0000E9340000}"/>
    <cellStyle name="Normal 18 18 3 5 5" xfId="13666" xr:uid="{00000000-0005-0000-0000-0000EA340000}"/>
    <cellStyle name="Normal 18 18 3 5 6" xfId="13667" xr:uid="{00000000-0005-0000-0000-0000EB340000}"/>
    <cellStyle name="Normal 18 18 3 5 7" xfId="13668" xr:uid="{00000000-0005-0000-0000-0000EC340000}"/>
    <cellStyle name="Normal 18 18 3 6" xfId="13669" xr:uid="{00000000-0005-0000-0000-0000ED340000}"/>
    <cellStyle name="Normal 18 18 3 7" xfId="13670" xr:uid="{00000000-0005-0000-0000-0000EE340000}"/>
    <cellStyle name="Normal 18 18 4" xfId="13671" xr:uid="{00000000-0005-0000-0000-0000EF340000}"/>
    <cellStyle name="Normal 18 18 4 2" xfId="13672" xr:uid="{00000000-0005-0000-0000-0000F0340000}"/>
    <cellStyle name="Normal 18 18 4 2 2" xfId="13673" xr:uid="{00000000-0005-0000-0000-0000F1340000}"/>
    <cellStyle name="Normal 18 18 4 2 3" xfId="13674" xr:uid="{00000000-0005-0000-0000-0000F2340000}"/>
    <cellStyle name="Normal 18 18 4 2 4" xfId="13675" xr:uid="{00000000-0005-0000-0000-0000F3340000}"/>
    <cellStyle name="Normal 18 18 4 3" xfId="13676" xr:uid="{00000000-0005-0000-0000-0000F4340000}"/>
    <cellStyle name="Normal 18 18 4 4" xfId="13677" xr:uid="{00000000-0005-0000-0000-0000F5340000}"/>
    <cellStyle name="Normal 18 18 4 4 2" xfId="13678" xr:uid="{00000000-0005-0000-0000-0000F6340000}"/>
    <cellStyle name="Normal 18 18 4 4 2 2" xfId="13679" xr:uid="{00000000-0005-0000-0000-0000F7340000}"/>
    <cellStyle name="Normal 18 18 4 4 2 2 2" xfId="13680" xr:uid="{00000000-0005-0000-0000-0000F8340000}"/>
    <cellStyle name="Normal 18 18 4 4 2 2 3" xfId="13681" xr:uid="{00000000-0005-0000-0000-0000F9340000}"/>
    <cellStyle name="Normal 18 18 4 4 2 2 4" xfId="13682" xr:uid="{00000000-0005-0000-0000-0000FA340000}"/>
    <cellStyle name="Normal 18 18 4 4 2 3" xfId="13683" xr:uid="{00000000-0005-0000-0000-0000FB340000}"/>
    <cellStyle name="Normal 18 18 4 4 2 4" xfId="13684" xr:uid="{00000000-0005-0000-0000-0000FC340000}"/>
    <cellStyle name="Normal 18 18 4 4 2 5" xfId="13685" xr:uid="{00000000-0005-0000-0000-0000FD340000}"/>
    <cellStyle name="Normal 18 18 4 4 3" xfId="13686" xr:uid="{00000000-0005-0000-0000-0000FE340000}"/>
    <cellStyle name="Normal 18 18 4 4 3 2" xfId="13687" xr:uid="{00000000-0005-0000-0000-0000FF340000}"/>
    <cellStyle name="Normal 18 18 4 4 3 2 2" xfId="13688" xr:uid="{00000000-0005-0000-0000-000000350000}"/>
    <cellStyle name="Normal 18 18 4 4 3 2 3" xfId="13689" xr:uid="{00000000-0005-0000-0000-000001350000}"/>
    <cellStyle name="Normal 18 18 4 4 3 3" xfId="13690" xr:uid="{00000000-0005-0000-0000-000002350000}"/>
    <cellStyle name="Normal 18 18 4 4 3 4" xfId="13691" xr:uid="{00000000-0005-0000-0000-000003350000}"/>
    <cellStyle name="Normal 18 18 4 4 3 5" xfId="13692" xr:uid="{00000000-0005-0000-0000-000004350000}"/>
    <cellStyle name="Normal 18 18 4 4 4" xfId="13693" xr:uid="{00000000-0005-0000-0000-000005350000}"/>
    <cellStyle name="Normal 18 18 4 4 4 2" xfId="13694" xr:uid="{00000000-0005-0000-0000-000006350000}"/>
    <cellStyle name="Normal 18 18 4 4 4 3" xfId="13695" xr:uid="{00000000-0005-0000-0000-000007350000}"/>
    <cellStyle name="Normal 18 18 4 4 5" xfId="13696" xr:uid="{00000000-0005-0000-0000-000008350000}"/>
    <cellStyle name="Normal 18 18 4 4 6" xfId="13697" xr:uid="{00000000-0005-0000-0000-000009350000}"/>
    <cellStyle name="Normal 18 18 4 4 7" xfId="13698" xr:uid="{00000000-0005-0000-0000-00000A350000}"/>
    <cellStyle name="Normal 18 18 4 5" xfId="13699" xr:uid="{00000000-0005-0000-0000-00000B350000}"/>
    <cellStyle name="Normal 18 18 4 5 2" xfId="13700" xr:uid="{00000000-0005-0000-0000-00000C350000}"/>
    <cellStyle name="Normal 18 18 4 5 2 2" xfId="13701" xr:uid="{00000000-0005-0000-0000-00000D350000}"/>
    <cellStyle name="Normal 18 18 4 5 2 2 2" xfId="13702" xr:uid="{00000000-0005-0000-0000-00000E350000}"/>
    <cellStyle name="Normal 18 18 4 5 2 2 3" xfId="13703" xr:uid="{00000000-0005-0000-0000-00000F350000}"/>
    <cellStyle name="Normal 18 18 4 5 2 2 4" xfId="13704" xr:uid="{00000000-0005-0000-0000-000010350000}"/>
    <cellStyle name="Normal 18 18 4 5 2 3" xfId="13705" xr:uid="{00000000-0005-0000-0000-000011350000}"/>
    <cellStyle name="Normal 18 18 4 5 2 4" xfId="13706" xr:uid="{00000000-0005-0000-0000-000012350000}"/>
    <cellStyle name="Normal 18 18 4 5 2 5" xfId="13707" xr:uid="{00000000-0005-0000-0000-000013350000}"/>
    <cellStyle name="Normal 18 18 4 5 3" xfId="13708" xr:uid="{00000000-0005-0000-0000-000014350000}"/>
    <cellStyle name="Normal 18 18 4 5 3 2" xfId="13709" xr:uid="{00000000-0005-0000-0000-000015350000}"/>
    <cellStyle name="Normal 18 18 4 5 3 2 2" xfId="13710" xr:uid="{00000000-0005-0000-0000-000016350000}"/>
    <cellStyle name="Normal 18 18 4 5 3 2 3" xfId="13711" xr:uid="{00000000-0005-0000-0000-000017350000}"/>
    <cellStyle name="Normal 18 18 4 5 3 3" xfId="13712" xr:uid="{00000000-0005-0000-0000-000018350000}"/>
    <cellStyle name="Normal 18 18 4 5 3 4" xfId="13713" xr:uid="{00000000-0005-0000-0000-000019350000}"/>
    <cellStyle name="Normal 18 18 4 5 3 5" xfId="13714" xr:uid="{00000000-0005-0000-0000-00001A350000}"/>
    <cellStyle name="Normal 18 18 4 5 4" xfId="13715" xr:uid="{00000000-0005-0000-0000-00001B350000}"/>
    <cellStyle name="Normal 18 18 4 5 4 2" xfId="13716" xr:uid="{00000000-0005-0000-0000-00001C350000}"/>
    <cellStyle name="Normal 18 18 4 5 4 3" xfId="13717" xr:uid="{00000000-0005-0000-0000-00001D350000}"/>
    <cellStyle name="Normal 18 18 4 5 5" xfId="13718" xr:uid="{00000000-0005-0000-0000-00001E350000}"/>
    <cellStyle name="Normal 18 18 4 5 6" xfId="13719" xr:uid="{00000000-0005-0000-0000-00001F350000}"/>
    <cellStyle name="Normal 18 18 4 5 7" xfId="13720" xr:uid="{00000000-0005-0000-0000-000020350000}"/>
    <cellStyle name="Normal 18 18 4 6" xfId="13721" xr:uid="{00000000-0005-0000-0000-000021350000}"/>
    <cellStyle name="Normal 18 18 4 7" xfId="13722" xr:uid="{00000000-0005-0000-0000-000022350000}"/>
    <cellStyle name="Normal 18 18 5" xfId="13723" xr:uid="{00000000-0005-0000-0000-000023350000}"/>
    <cellStyle name="Normal 18 18 5 2" xfId="13724" xr:uid="{00000000-0005-0000-0000-000024350000}"/>
    <cellStyle name="Normal 18 18 5 2 2" xfId="13725" xr:uid="{00000000-0005-0000-0000-000025350000}"/>
    <cellStyle name="Normal 18 18 5 2 3" xfId="13726" xr:uid="{00000000-0005-0000-0000-000026350000}"/>
    <cellStyle name="Normal 18 18 5 2 4" xfId="13727" xr:uid="{00000000-0005-0000-0000-000027350000}"/>
    <cellStyle name="Normal 18 18 5 3" xfId="13728" xr:uid="{00000000-0005-0000-0000-000028350000}"/>
    <cellStyle name="Normal 18 18 5 4" xfId="13729" xr:uid="{00000000-0005-0000-0000-000029350000}"/>
    <cellStyle name="Normal 18 18 5 4 2" xfId="13730" xr:uid="{00000000-0005-0000-0000-00002A350000}"/>
    <cellStyle name="Normal 18 18 5 4 2 2" xfId="13731" xr:uid="{00000000-0005-0000-0000-00002B350000}"/>
    <cellStyle name="Normal 18 18 5 4 2 2 2" xfId="13732" xr:uid="{00000000-0005-0000-0000-00002C350000}"/>
    <cellStyle name="Normal 18 18 5 4 2 2 3" xfId="13733" xr:uid="{00000000-0005-0000-0000-00002D350000}"/>
    <cellStyle name="Normal 18 18 5 4 2 2 4" xfId="13734" xr:uid="{00000000-0005-0000-0000-00002E350000}"/>
    <cellStyle name="Normal 18 18 5 4 2 3" xfId="13735" xr:uid="{00000000-0005-0000-0000-00002F350000}"/>
    <cellStyle name="Normal 18 18 5 4 2 4" xfId="13736" xr:uid="{00000000-0005-0000-0000-000030350000}"/>
    <cellStyle name="Normal 18 18 5 4 2 5" xfId="13737" xr:uid="{00000000-0005-0000-0000-000031350000}"/>
    <cellStyle name="Normal 18 18 5 4 3" xfId="13738" xr:uid="{00000000-0005-0000-0000-000032350000}"/>
    <cellStyle name="Normal 18 18 5 4 3 2" xfId="13739" xr:uid="{00000000-0005-0000-0000-000033350000}"/>
    <cellStyle name="Normal 18 18 5 4 3 2 2" xfId="13740" xr:uid="{00000000-0005-0000-0000-000034350000}"/>
    <cellStyle name="Normal 18 18 5 4 3 2 3" xfId="13741" xr:uid="{00000000-0005-0000-0000-000035350000}"/>
    <cellStyle name="Normal 18 18 5 4 3 3" xfId="13742" xr:uid="{00000000-0005-0000-0000-000036350000}"/>
    <cellStyle name="Normal 18 18 5 4 3 4" xfId="13743" xr:uid="{00000000-0005-0000-0000-000037350000}"/>
    <cellStyle name="Normal 18 18 5 4 3 5" xfId="13744" xr:uid="{00000000-0005-0000-0000-000038350000}"/>
    <cellStyle name="Normal 18 18 5 4 4" xfId="13745" xr:uid="{00000000-0005-0000-0000-000039350000}"/>
    <cellStyle name="Normal 18 18 5 4 4 2" xfId="13746" xr:uid="{00000000-0005-0000-0000-00003A350000}"/>
    <cellStyle name="Normal 18 18 5 4 4 3" xfId="13747" xr:uid="{00000000-0005-0000-0000-00003B350000}"/>
    <cellStyle name="Normal 18 18 5 4 5" xfId="13748" xr:uid="{00000000-0005-0000-0000-00003C350000}"/>
    <cellStyle name="Normal 18 18 5 4 6" xfId="13749" xr:uid="{00000000-0005-0000-0000-00003D350000}"/>
    <cellStyle name="Normal 18 18 5 4 7" xfId="13750" xr:uid="{00000000-0005-0000-0000-00003E350000}"/>
    <cellStyle name="Normal 18 18 5 5" xfId="13751" xr:uid="{00000000-0005-0000-0000-00003F350000}"/>
    <cellStyle name="Normal 18 18 5 5 2" xfId="13752" xr:uid="{00000000-0005-0000-0000-000040350000}"/>
    <cellStyle name="Normal 18 18 5 5 2 2" xfId="13753" xr:uid="{00000000-0005-0000-0000-000041350000}"/>
    <cellStyle name="Normal 18 18 5 5 2 2 2" xfId="13754" xr:uid="{00000000-0005-0000-0000-000042350000}"/>
    <cellStyle name="Normal 18 18 5 5 2 2 3" xfId="13755" xr:uid="{00000000-0005-0000-0000-000043350000}"/>
    <cellStyle name="Normal 18 18 5 5 2 2 4" xfId="13756" xr:uid="{00000000-0005-0000-0000-000044350000}"/>
    <cellStyle name="Normal 18 18 5 5 2 3" xfId="13757" xr:uid="{00000000-0005-0000-0000-000045350000}"/>
    <cellStyle name="Normal 18 18 5 5 2 4" xfId="13758" xr:uid="{00000000-0005-0000-0000-000046350000}"/>
    <cellStyle name="Normal 18 18 5 5 2 5" xfId="13759" xr:uid="{00000000-0005-0000-0000-000047350000}"/>
    <cellStyle name="Normal 18 18 5 5 3" xfId="13760" xr:uid="{00000000-0005-0000-0000-000048350000}"/>
    <cellStyle name="Normal 18 18 5 5 3 2" xfId="13761" xr:uid="{00000000-0005-0000-0000-000049350000}"/>
    <cellStyle name="Normal 18 18 5 5 3 2 2" xfId="13762" xr:uid="{00000000-0005-0000-0000-00004A350000}"/>
    <cellStyle name="Normal 18 18 5 5 3 2 3" xfId="13763" xr:uid="{00000000-0005-0000-0000-00004B350000}"/>
    <cellStyle name="Normal 18 18 5 5 3 3" xfId="13764" xr:uid="{00000000-0005-0000-0000-00004C350000}"/>
    <cellStyle name="Normal 18 18 5 5 3 4" xfId="13765" xr:uid="{00000000-0005-0000-0000-00004D350000}"/>
    <cellStyle name="Normal 18 18 5 5 3 5" xfId="13766" xr:uid="{00000000-0005-0000-0000-00004E350000}"/>
    <cellStyle name="Normal 18 18 5 5 4" xfId="13767" xr:uid="{00000000-0005-0000-0000-00004F350000}"/>
    <cellStyle name="Normal 18 18 5 5 4 2" xfId="13768" xr:uid="{00000000-0005-0000-0000-000050350000}"/>
    <cellStyle name="Normal 18 18 5 5 4 3" xfId="13769" xr:uid="{00000000-0005-0000-0000-000051350000}"/>
    <cellStyle name="Normal 18 18 5 5 5" xfId="13770" xr:uid="{00000000-0005-0000-0000-000052350000}"/>
    <cellStyle name="Normal 18 18 5 5 6" xfId="13771" xr:uid="{00000000-0005-0000-0000-000053350000}"/>
    <cellStyle name="Normal 18 18 5 5 7" xfId="13772" xr:uid="{00000000-0005-0000-0000-000054350000}"/>
    <cellStyle name="Normal 18 18 5 6" xfId="13773" xr:uid="{00000000-0005-0000-0000-000055350000}"/>
    <cellStyle name="Normal 18 18 5 7" xfId="13774" xr:uid="{00000000-0005-0000-0000-000056350000}"/>
    <cellStyle name="Normal 18 18 6" xfId="13775" xr:uid="{00000000-0005-0000-0000-000057350000}"/>
    <cellStyle name="Normal 18 18 6 2" xfId="13776" xr:uid="{00000000-0005-0000-0000-000058350000}"/>
    <cellStyle name="Normal 18 18 6 2 2" xfId="13777" xr:uid="{00000000-0005-0000-0000-000059350000}"/>
    <cellStyle name="Normal 18 18 6 2 3" xfId="13778" xr:uid="{00000000-0005-0000-0000-00005A350000}"/>
    <cellStyle name="Normal 18 18 6 2 4" xfId="13779" xr:uid="{00000000-0005-0000-0000-00005B350000}"/>
    <cellStyle name="Normal 18 18 6 3" xfId="13780" xr:uid="{00000000-0005-0000-0000-00005C350000}"/>
    <cellStyle name="Normal 18 18 6 4" xfId="13781" xr:uid="{00000000-0005-0000-0000-00005D350000}"/>
    <cellStyle name="Normal 18 18 6 4 2" xfId="13782" xr:uid="{00000000-0005-0000-0000-00005E350000}"/>
    <cellStyle name="Normal 18 18 6 4 2 2" xfId="13783" xr:uid="{00000000-0005-0000-0000-00005F350000}"/>
    <cellStyle name="Normal 18 18 6 4 2 2 2" xfId="13784" xr:uid="{00000000-0005-0000-0000-000060350000}"/>
    <cellStyle name="Normal 18 18 6 4 2 2 3" xfId="13785" xr:uid="{00000000-0005-0000-0000-000061350000}"/>
    <cellStyle name="Normal 18 18 6 4 2 2 4" xfId="13786" xr:uid="{00000000-0005-0000-0000-000062350000}"/>
    <cellStyle name="Normal 18 18 6 4 2 3" xfId="13787" xr:uid="{00000000-0005-0000-0000-000063350000}"/>
    <cellStyle name="Normal 18 18 6 4 2 4" xfId="13788" xr:uid="{00000000-0005-0000-0000-000064350000}"/>
    <cellStyle name="Normal 18 18 6 4 2 5" xfId="13789" xr:uid="{00000000-0005-0000-0000-000065350000}"/>
    <cellStyle name="Normal 18 18 6 4 3" xfId="13790" xr:uid="{00000000-0005-0000-0000-000066350000}"/>
    <cellStyle name="Normal 18 18 6 4 3 2" xfId="13791" xr:uid="{00000000-0005-0000-0000-000067350000}"/>
    <cellStyle name="Normal 18 18 6 4 3 2 2" xfId="13792" xr:uid="{00000000-0005-0000-0000-000068350000}"/>
    <cellStyle name="Normal 18 18 6 4 3 2 3" xfId="13793" xr:uid="{00000000-0005-0000-0000-000069350000}"/>
    <cellStyle name="Normal 18 18 6 4 3 3" xfId="13794" xr:uid="{00000000-0005-0000-0000-00006A350000}"/>
    <cellStyle name="Normal 18 18 6 4 3 4" xfId="13795" xr:uid="{00000000-0005-0000-0000-00006B350000}"/>
    <cellStyle name="Normal 18 18 6 4 3 5" xfId="13796" xr:uid="{00000000-0005-0000-0000-00006C350000}"/>
    <cellStyle name="Normal 18 18 6 4 4" xfId="13797" xr:uid="{00000000-0005-0000-0000-00006D350000}"/>
    <cellStyle name="Normal 18 18 6 4 4 2" xfId="13798" xr:uid="{00000000-0005-0000-0000-00006E350000}"/>
    <cellStyle name="Normal 18 18 6 4 4 3" xfId="13799" xr:uid="{00000000-0005-0000-0000-00006F350000}"/>
    <cellStyle name="Normal 18 18 6 4 5" xfId="13800" xr:uid="{00000000-0005-0000-0000-000070350000}"/>
    <cellStyle name="Normal 18 18 6 4 6" xfId="13801" xr:uid="{00000000-0005-0000-0000-000071350000}"/>
    <cellStyle name="Normal 18 18 6 4 7" xfId="13802" xr:uid="{00000000-0005-0000-0000-000072350000}"/>
    <cellStyle name="Normal 18 18 6 5" xfId="13803" xr:uid="{00000000-0005-0000-0000-000073350000}"/>
    <cellStyle name="Normal 18 18 6 5 2" xfId="13804" xr:uid="{00000000-0005-0000-0000-000074350000}"/>
    <cellStyle name="Normal 18 18 6 5 2 2" xfId="13805" xr:uid="{00000000-0005-0000-0000-000075350000}"/>
    <cellStyle name="Normal 18 18 6 5 2 2 2" xfId="13806" xr:uid="{00000000-0005-0000-0000-000076350000}"/>
    <cellStyle name="Normal 18 18 6 5 2 2 3" xfId="13807" xr:uid="{00000000-0005-0000-0000-000077350000}"/>
    <cellStyle name="Normal 18 18 6 5 2 2 4" xfId="13808" xr:uid="{00000000-0005-0000-0000-000078350000}"/>
    <cellStyle name="Normal 18 18 6 5 2 3" xfId="13809" xr:uid="{00000000-0005-0000-0000-000079350000}"/>
    <cellStyle name="Normal 18 18 6 5 2 4" xfId="13810" xr:uid="{00000000-0005-0000-0000-00007A350000}"/>
    <cellStyle name="Normal 18 18 6 5 2 5" xfId="13811" xr:uid="{00000000-0005-0000-0000-00007B350000}"/>
    <cellStyle name="Normal 18 18 6 5 3" xfId="13812" xr:uid="{00000000-0005-0000-0000-00007C350000}"/>
    <cellStyle name="Normal 18 18 6 5 3 2" xfId="13813" xr:uid="{00000000-0005-0000-0000-00007D350000}"/>
    <cellStyle name="Normal 18 18 6 5 3 2 2" xfId="13814" xr:uid="{00000000-0005-0000-0000-00007E350000}"/>
    <cellStyle name="Normal 18 18 6 5 3 2 3" xfId="13815" xr:uid="{00000000-0005-0000-0000-00007F350000}"/>
    <cellStyle name="Normal 18 18 6 5 3 3" xfId="13816" xr:uid="{00000000-0005-0000-0000-000080350000}"/>
    <cellStyle name="Normal 18 18 6 5 3 4" xfId="13817" xr:uid="{00000000-0005-0000-0000-000081350000}"/>
    <cellStyle name="Normal 18 18 6 5 3 5" xfId="13818" xr:uid="{00000000-0005-0000-0000-000082350000}"/>
    <cellStyle name="Normal 18 18 6 5 4" xfId="13819" xr:uid="{00000000-0005-0000-0000-000083350000}"/>
    <cellStyle name="Normal 18 18 6 5 4 2" xfId="13820" xr:uid="{00000000-0005-0000-0000-000084350000}"/>
    <cellStyle name="Normal 18 18 6 5 4 3" xfId="13821" xr:uid="{00000000-0005-0000-0000-000085350000}"/>
    <cellStyle name="Normal 18 18 6 5 5" xfId="13822" xr:uid="{00000000-0005-0000-0000-000086350000}"/>
    <cellStyle name="Normal 18 18 6 5 6" xfId="13823" xr:uid="{00000000-0005-0000-0000-000087350000}"/>
    <cellStyle name="Normal 18 18 6 5 7" xfId="13824" xr:uid="{00000000-0005-0000-0000-000088350000}"/>
    <cellStyle name="Normal 18 18 6 6" xfId="13825" xr:uid="{00000000-0005-0000-0000-000089350000}"/>
    <cellStyle name="Normal 18 18 6 7" xfId="13826" xr:uid="{00000000-0005-0000-0000-00008A350000}"/>
    <cellStyle name="Normal 18 18 7" xfId="13827" xr:uid="{00000000-0005-0000-0000-00008B350000}"/>
    <cellStyle name="Normal 18 18 7 2" xfId="13828" xr:uid="{00000000-0005-0000-0000-00008C350000}"/>
    <cellStyle name="Normal 18 18 7 2 2" xfId="13829" xr:uid="{00000000-0005-0000-0000-00008D350000}"/>
    <cellStyle name="Normal 18 18 7 2 3" xfId="13830" xr:uid="{00000000-0005-0000-0000-00008E350000}"/>
    <cellStyle name="Normal 18 18 7 2 4" xfId="13831" xr:uid="{00000000-0005-0000-0000-00008F350000}"/>
    <cellStyle name="Normal 18 18 7 3" xfId="13832" xr:uid="{00000000-0005-0000-0000-000090350000}"/>
    <cellStyle name="Normal 18 18 7 4" xfId="13833" xr:uid="{00000000-0005-0000-0000-000091350000}"/>
    <cellStyle name="Normal 18 18 7 4 2" xfId="13834" xr:uid="{00000000-0005-0000-0000-000092350000}"/>
    <cellStyle name="Normal 18 18 7 4 2 2" xfId="13835" xr:uid="{00000000-0005-0000-0000-000093350000}"/>
    <cellStyle name="Normal 18 18 7 4 2 2 2" xfId="13836" xr:uid="{00000000-0005-0000-0000-000094350000}"/>
    <cellStyle name="Normal 18 18 7 4 2 2 3" xfId="13837" xr:uid="{00000000-0005-0000-0000-000095350000}"/>
    <cellStyle name="Normal 18 18 7 4 2 2 4" xfId="13838" xr:uid="{00000000-0005-0000-0000-000096350000}"/>
    <cellStyle name="Normal 18 18 7 4 2 3" xfId="13839" xr:uid="{00000000-0005-0000-0000-000097350000}"/>
    <cellStyle name="Normal 18 18 7 4 2 4" xfId="13840" xr:uid="{00000000-0005-0000-0000-000098350000}"/>
    <cellStyle name="Normal 18 18 7 4 2 5" xfId="13841" xr:uid="{00000000-0005-0000-0000-000099350000}"/>
    <cellStyle name="Normal 18 18 7 4 3" xfId="13842" xr:uid="{00000000-0005-0000-0000-00009A350000}"/>
    <cellStyle name="Normal 18 18 7 4 3 2" xfId="13843" xr:uid="{00000000-0005-0000-0000-00009B350000}"/>
    <cellStyle name="Normal 18 18 7 4 3 2 2" xfId="13844" xr:uid="{00000000-0005-0000-0000-00009C350000}"/>
    <cellStyle name="Normal 18 18 7 4 3 2 3" xfId="13845" xr:uid="{00000000-0005-0000-0000-00009D350000}"/>
    <cellStyle name="Normal 18 18 7 4 3 3" xfId="13846" xr:uid="{00000000-0005-0000-0000-00009E350000}"/>
    <cellStyle name="Normal 18 18 7 4 3 4" xfId="13847" xr:uid="{00000000-0005-0000-0000-00009F350000}"/>
    <cellStyle name="Normal 18 18 7 4 3 5" xfId="13848" xr:uid="{00000000-0005-0000-0000-0000A0350000}"/>
    <cellStyle name="Normal 18 18 7 4 4" xfId="13849" xr:uid="{00000000-0005-0000-0000-0000A1350000}"/>
    <cellStyle name="Normal 18 18 7 4 4 2" xfId="13850" xr:uid="{00000000-0005-0000-0000-0000A2350000}"/>
    <cellStyle name="Normal 18 18 7 4 4 3" xfId="13851" xr:uid="{00000000-0005-0000-0000-0000A3350000}"/>
    <cellStyle name="Normal 18 18 7 4 5" xfId="13852" xr:uid="{00000000-0005-0000-0000-0000A4350000}"/>
    <cellStyle name="Normal 18 18 7 4 6" xfId="13853" xr:uid="{00000000-0005-0000-0000-0000A5350000}"/>
    <cellStyle name="Normal 18 18 7 4 7" xfId="13854" xr:uid="{00000000-0005-0000-0000-0000A6350000}"/>
    <cellStyle name="Normal 18 18 7 5" xfId="13855" xr:uid="{00000000-0005-0000-0000-0000A7350000}"/>
    <cellStyle name="Normal 18 18 7 5 2" xfId="13856" xr:uid="{00000000-0005-0000-0000-0000A8350000}"/>
    <cellStyle name="Normal 18 18 7 5 2 2" xfId="13857" xr:uid="{00000000-0005-0000-0000-0000A9350000}"/>
    <cellStyle name="Normal 18 18 7 5 2 2 2" xfId="13858" xr:uid="{00000000-0005-0000-0000-0000AA350000}"/>
    <cellStyle name="Normal 18 18 7 5 2 2 3" xfId="13859" xr:uid="{00000000-0005-0000-0000-0000AB350000}"/>
    <cellStyle name="Normal 18 18 7 5 2 2 4" xfId="13860" xr:uid="{00000000-0005-0000-0000-0000AC350000}"/>
    <cellStyle name="Normal 18 18 7 5 2 3" xfId="13861" xr:uid="{00000000-0005-0000-0000-0000AD350000}"/>
    <cellStyle name="Normal 18 18 7 5 2 4" xfId="13862" xr:uid="{00000000-0005-0000-0000-0000AE350000}"/>
    <cellStyle name="Normal 18 18 7 5 2 5" xfId="13863" xr:uid="{00000000-0005-0000-0000-0000AF350000}"/>
    <cellStyle name="Normal 18 18 7 5 3" xfId="13864" xr:uid="{00000000-0005-0000-0000-0000B0350000}"/>
    <cellStyle name="Normal 18 18 7 5 3 2" xfId="13865" xr:uid="{00000000-0005-0000-0000-0000B1350000}"/>
    <cellStyle name="Normal 18 18 7 5 3 2 2" xfId="13866" xr:uid="{00000000-0005-0000-0000-0000B2350000}"/>
    <cellStyle name="Normal 18 18 7 5 3 2 3" xfId="13867" xr:uid="{00000000-0005-0000-0000-0000B3350000}"/>
    <cellStyle name="Normal 18 18 7 5 3 3" xfId="13868" xr:uid="{00000000-0005-0000-0000-0000B4350000}"/>
    <cellStyle name="Normal 18 18 7 5 3 4" xfId="13869" xr:uid="{00000000-0005-0000-0000-0000B5350000}"/>
    <cellStyle name="Normal 18 18 7 5 3 5" xfId="13870" xr:uid="{00000000-0005-0000-0000-0000B6350000}"/>
    <cellStyle name="Normal 18 18 7 5 4" xfId="13871" xr:uid="{00000000-0005-0000-0000-0000B7350000}"/>
    <cellStyle name="Normal 18 18 7 5 4 2" xfId="13872" xr:uid="{00000000-0005-0000-0000-0000B8350000}"/>
    <cellStyle name="Normal 18 18 7 5 4 3" xfId="13873" xr:uid="{00000000-0005-0000-0000-0000B9350000}"/>
    <cellStyle name="Normal 18 18 7 5 5" xfId="13874" xr:uid="{00000000-0005-0000-0000-0000BA350000}"/>
    <cellStyle name="Normal 18 18 7 5 6" xfId="13875" xr:uid="{00000000-0005-0000-0000-0000BB350000}"/>
    <cellStyle name="Normal 18 18 7 5 7" xfId="13876" xr:uid="{00000000-0005-0000-0000-0000BC350000}"/>
    <cellStyle name="Normal 18 18 7 6" xfId="13877" xr:uid="{00000000-0005-0000-0000-0000BD350000}"/>
    <cellStyle name="Normal 18 18 7 7" xfId="13878" xr:uid="{00000000-0005-0000-0000-0000BE350000}"/>
    <cellStyle name="Normal 18 18 8" xfId="13879" xr:uid="{00000000-0005-0000-0000-0000BF350000}"/>
    <cellStyle name="Normal 18 18 8 2" xfId="13880" xr:uid="{00000000-0005-0000-0000-0000C0350000}"/>
    <cellStyle name="Normal 18 18 8 2 2" xfId="13881" xr:uid="{00000000-0005-0000-0000-0000C1350000}"/>
    <cellStyle name="Normal 18 18 8 2 3" xfId="13882" xr:uid="{00000000-0005-0000-0000-0000C2350000}"/>
    <cellStyle name="Normal 18 18 8 2 4" xfId="13883" xr:uid="{00000000-0005-0000-0000-0000C3350000}"/>
    <cellStyle name="Normal 18 18 8 3" xfId="13884" xr:uid="{00000000-0005-0000-0000-0000C4350000}"/>
    <cellStyle name="Normal 18 18 8 4" xfId="13885" xr:uid="{00000000-0005-0000-0000-0000C5350000}"/>
    <cellStyle name="Normal 18 18 8 4 2" xfId="13886" xr:uid="{00000000-0005-0000-0000-0000C6350000}"/>
    <cellStyle name="Normal 18 18 8 4 2 2" xfId="13887" xr:uid="{00000000-0005-0000-0000-0000C7350000}"/>
    <cellStyle name="Normal 18 18 8 4 2 2 2" xfId="13888" xr:uid="{00000000-0005-0000-0000-0000C8350000}"/>
    <cellStyle name="Normal 18 18 8 4 2 2 3" xfId="13889" xr:uid="{00000000-0005-0000-0000-0000C9350000}"/>
    <cellStyle name="Normal 18 18 8 4 2 2 4" xfId="13890" xr:uid="{00000000-0005-0000-0000-0000CA350000}"/>
    <cellStyle name="Normal 18 18 8 4 2 3" xfId="13891" xr:uid="{00000000-0005-0000-0000-0000CB350000}"/>
    <cellStyle name="Normal 18 18 8 4 2 4" xfId="13892" xr:uid="{00000000-0005-0000-0000-0000CC350000}"/>
    <cellStyle name="Normal 18 18 8 4 2 5" xfId="13893" xr:uid="{00000000-0005-0000-0000-0000CD350000}"/>
    <cellStyle name="Normal 18 18 8 4 3" xfId="13894" xr:uid="{00000000-0005-0000-0000-0000CE350000}"/>
    <cellStyle name="Normal 18 18 8 4 3 2" xfId="13895" xr:uid="{00000000-0005-0000-0000-0000CF350000}"/>
    <cellStyle name="Normal 18 18 8 4 3 2 2" xfId="13896" xr:uid="{00000000-0005-0000-0000-0000D0350000}"/>
    <cellStyle name="Normal 18 18 8 4 3 2 3" xfId="13897" xr:uid="{00000000-0005-0000-0000-0000D1350000}"/>
    <cellStyle name="Normal 18 18 8 4 3 3" xfId="13898" xr:uid="{00000000-0005-0000-0000-0000D2350000}"/>
    <cellStyle name="Normal 18 18 8 4 3 4" xfId="13899" xr:uid="{00000000-0005-0000-0000-0000D3350000}"/>
    <cellStyle name="Normal 18 18 8 4 3 5" xfId="13900" xr:uid="{00000000-0005-0000-0000-0000D4350000}"/>
    <cellStyle name="Normal 18 18 8 4 4" xfId="13901" xr:uid="{00000000-0005-0000-0000-0000D5350000}"/>
    <cellStyle name="Normal 18 18 8 4 4 2" xfId="13902" xr:uid="{00000000-0005-0000-0000-0000D6350000}"/>
    <cellStyle name="Normal 18 18 8 4 4 3" xfId="13903" xr:uid="{00000000-0005-0000-0000-0000D7350000}"/>
    <cellStyle name="Normal 18 18 8 4 5" xfId="13904" xr:uid="{00000000-0005-0000-0000-0000D8350000}"/>
    <cellStyle name="Normal 18 18 8 4 6" xfId="13905" xr:uid="{00000000-0005-0000-0000-0000D9350000}"/>
    <cellStyle name="Normal 18 18 8 4 7" xfId="13906" xr:uid="{00000000-0005-0000-0000-0000DA350000}"/>
    <cellStyle name="Normal 18 18 8 5" xfId="13907" xr:uid="{00000000-0005-0000-0000-0000DB350000}"/>
    <cellStyle name="Normal 18 18 8 5 2" xfId="13908" xr:uid="{00000000-0005-0000-0000-0000DC350000}"/>
    <cellStyle name="Normal 18 18 8 5 2 2" xfId="13909" xr:uid="{00000000-0005-0000-0000-0000DD350000}"/>
    <cellStyle name="Normal 18 18 8 5 2 2 2" xfId="13910" xr:uid="{00000000-0005-0000-0000-0000DE350000}"/>
    <cellStyle name="Normal 18 18 8 5 2 2 3" xfId="13911" xr:uid="{00000000-0005-0000-0000-0000DF350000}"/>
    <cellStyle name="Normal 18 18 8 5 2 2 4" xfId="13912" xr:uid="{00000000-0005-0000-0000-0000E0350000}"/>
    <cellStyle name="Normal 18 18 8 5 2 3" xfId="13913" xr:uid="{00000000-0005-0000-0000-0000E1350000}"/>
    <cellStyle name="Normal 18 18 8 5 2 4" xfId="13914" xr:uid="{00000000-0005-0000-0000-0000E2350000}"/>
    <cellStyle name="Normal 18 18 8 5 2 5" xfId="13915" xr:uid="{00000000-0005-0000-0000-0000E3350000}"/>
    <cellStyle name="Normal 18 18 8 5 3" xfId="13916" xr:uid="{00000000-0005-0000-0000-0000E4350000}"/>
    <cellStyle name="Normal 18 18 8 5 3 2" xfId="13917" xr:uid="{00000000-0005-0000-0000-0000E5350000}"/>
    <cellStyle name="Normal 18 18 8 5 3 2 2" xfId="13918" xr:uid="{00000000-0005-0000-0000-0000E6350000}"/>
    <cellStyle name="Normal 18 18 8 5 3 2 3" xfId="13919" xr:uid="{00000000-0005-0000-0000-0000E7350000}"/>
    <cellStyle name="Normal 18 18 8 5 3 3" xfId="13920" xr:uid="{00000000-0005-0000-0000-0000E8350000}"/>
    <cellStyle name="Normal 18 18 8 5 3 4" xfId="13921" xr:uid="{00000000-0005-0000-0000-0000E9350000}"/>
    <cellStyle name="Normal 18 18 8 5 3 5" xfId="13922" xr:uid="{00000000-0005-0000-0000-0000EA350000}"/>
    <cellStyle name="Normal 18 18 8 5 4" xfId="13923" xr:uid="{00000000-0005-0000-0000-0000EB350000}"/>
    <cellStyle name="Normal 18 18 8 5 4 2" xfId="13924" xr:uid="{00000000-0005-0000-0000-0000EC350000}"/>
    <cellStyle name="Normal 18 18 8 5 4 3" xfId="13925" xr:uid="{00000000-0005-0000-0000-0000ED350000}"/>
    <cellStyle name="Normal 18 18 8 5 5" xfId="13926" xr:uid="{00000000-0005-0000-0000-0000EE350000}"/>
    <cellStyle name="Normal 18 18 8 5 6" xfId="13927" xr:uid="{00000000-0005-0000-0000-0000EF350000}"/>
    <cellStyle name="Normal 18 18 8 5 7" xfId="13928" xr:uid="{00000000-0005-0000-0000-0000F0350000}"/>
    <cellStyle name="Normal 18 18 8 6" xfId="13929" xr:uid="{00000000-0005-0000-0000-0000F1350000}"/>
    <cellStyle name="Normal 18 18 8 7" xfId="13930" xr:uid="{00000000-0005-0000-0000-0000F2350000}"/>
    <cellStyle name="Normal 18 18 9" xfId="13931" xr:uid="{00000000-0005-0000-0000-0000F3350000}"/>
    <cellStyle name="Normal 18 18 9 2" xfId="13932" xr:uid="{00000000-0005-0000-0000-0000F4350000}"/>
    <cellStyle name="Normal 18 18 9 2 2" xfId="13933" xr:uid="{00000000-0005-0000-0000-0000F5350000}"/>
    <cellStyle name="Normal 18 18 9 2 3" xfId="13934" xr:uid="{00000000-0005-0000-0000-0000F6350000}"/>
    <cellStyle name="Normal 18 18 9 2 4" xfId="13935" xr:uid="{00000000-0005-0000-0000-0000F7350000}"/>
    <cellStyle name="Normal 18 18 9 3" xfId="13936" xr:uid="{00000000-0005-0000-0000-0000F8350000}"/>
    <cellStyle name="Normal 18 18 9 4" xfId="13937" xr:uid="{00000000-0005-0000-0000-0000F9350000}"/>
    <cellStyle name="Normal 18 18 9 4 2" xfId="13938" xr:uid="{00000000-0005-0000-0000-0000FA350000}"/>
    <cellStyle name="Normal 18 18 9 4 2 2" xfId="13939" xr:uid="{00000000-0005-0000-0000-0000FB350000}"/>
    <cellStyle name="Normal 18 18 9 4 2 2 2" xfId="13940" xr:uid="{00000000-0005-0000-0000-0000FC350000}"/>
    <cellStyle name="Normal 18 18 9 4 2 2 3" xfId="13941" xr:uid="{00000000-0005-0000-0000-0000FD350000}"/>
    <cellStyle name="Normal 18 18 9 4 2 2 4" xfId="13942" xr:uid="{00000000-0005-0000-0000-0000FE350000}"/>
    <cellStyle name="Normal 18 18 9 4 2 3" xfId="13943" xr:uid="{00000000-0005-0000-0000-0000FF350000}"/>
    <cellStyle name="Normal 18 18 9 4 2 4" xfId="13944" xr:uid="{00000000-0005-0000-0000-000000360000}"/>
    <cellStyle name="Normal 18 18 9 4 2 5" xfId="13945" xr:uid="{00000000-0005-0000-0000-000001360000}"/>
    <cellStyle name="Normal 18 18 9 4 3" xfId="13946" xr:uid="{00000000-0005-0000-0000-000002360000}"/>
    <cellStyle name="Normal 18 18 9 4 3 2" xfId="13947" xr:uid="{00000000-0005-0000-0000-000003360000}"/>
    <cellStyle name="Normal 18 18 9 4 3 2 2" xfId="13948" xr:uid="{00000000-0005-0000-0000-000004360000}"/>
    <cellStyle name="Normal 18 18 9 4 3 2 3" xfId="13949" xr:uid="{00000000-0005-0000-0000-000005360000}"/>
    <cellStyle name="Normal 18 18 9 4 3 3" xfId="13950" xr:uid="{00000000-0005-0000-0000-000006360000}"/>
    <cellStyle name="Normal 18 18 9 4 3 4" xfId="13951" xr:uid="{00000000-0005-0000-0000-000007360000}"/>
    <cellStyle name="Normal 18 18 9 4 3 5" xfId="13952" xr:uid="{00000000-0005-0000-0000-000008360000}"/>
    <cellStyle name="Normal 18 18 9 4 4" xfId="13953" xr:uid="{00000000-0005-0000-0000-000009360000}"/>
    <cellStyle name="Normal 18 18 9 4 4 2" xfId="13954" xr:uid="{00000000-0005-0000-0000-00000A360000}"/>
    <cellStyle name="Normal 18 18 9 4 4 3" xfId="13955" xr:uid="{00000000-0005-0000-0000-00000B360000}"/>
    <cellStyle name="Normal 18 18 9 4 5" xfId="13956" xr:uid="{00000000-0005-0000-0000-00000C360000}"/>
    <cellStyle name="Normal 18 18 9 4 6" xfId="13957" xr:uid="{00000000-0005-0000-0000-00000D360000}"/>
    <cellStyle name="Normal 18 18 9 4 7" xfId="13958" xr:uid="{00000000-0005-0000-0000-00000E360000}"/>
    <cellStyle name="Normal 18 18 9 5" xfId="13959" xr:uid="{00000000-0005-0000-0000-00000F360000}"/>
    <cellStyle name="Normal 18 18 9 5 2" xfId="13960" xr:uid="{00000000-0005-0000-0000-000010360000}"/>
    <cellStyle name="Normal 18 18 9 5 2 2" xfId="13961" xr:uid="{00000000-0005-0000-0000-000011360000}"/>
    <cellStyle name="Normal 18 18 9 5 2 2 2" xfId="13962" xr:uid="{00000000-0005-0000-0000-000012360000}"/>
    <cellStyle name="Normal 18 18 9 5 2 2 3" xfId="13963" xr:uid="{00000000-0005-0000-0000-000013360000}"/>
    <cellStyle name="Normal 18 18 9 5 2 2 4" xfId="13964" xr:uid="{00000000-0005-0000-0000-000014360000}"/>
    <cellStyle name="Normal 18 18 9 5 2 3" xfId="13965" xr:uid="{00000000-0005-0000-0000-000015360000}"/>
    <cellStyle name="Normal 18 18 9 5 2 4" xfId="13966" xr:uid="{00000000-0005-0000-0000-000016360000}"/>
    <cellStyle name="Normal 18 18 9 5 2 5" xfId="13967" xr:uid="{00000000-0005-0000-0000-000017360000}"/>
    <cellStyle name="Normal 18 18 9 5 3" xfId="13968" xr:uid="{00000000-0005-0000-0000-000018360000}"/>
    <cellStyle name="Normal 18 18 9 5 3 2" xfId="13969" xr:uid="{00000000-0005-0000-0000-000019360000}"/>
    <cellStyle name="Normal 18 18 9 5 3 2 2" xfId="13970" xr:uid="{00000000-0005-0000-0000-00001A360000}"/>
    <cellStyle name="Normal 18 18 9 5 3 2 3" xfId="13971" xr:uid="{00000000-0005-0000-0000-00001B360000}"/>
    <cellStyle name="Normal 18 18 9 5 3 3" xfId="13972" xr:uid="{00000000-0005-0000-0000-00001C360000}"/>
    <cellStyle name="Normal 18 18 9 5 3 4" xfId="13973" xr:uid="{00000000-0005-0000-0000-00001D360000}"/>
    <cellStyle name="Normal 18 18 9 5 3 5" xfId="13974" xr:uid="{00000000-0005-0000-0000-00001E360000}"/>
    <cellStyle name="Normal 18 18 9 5 4" xfId="13975" xr:uid="{00000000-0005-0000-0000-00001F360000}"/>
    <cellStyle name="Normal 18 18 9 5 4 2" xfId="13976" xr:uid="{00000000-0005-0000-0000-000020360000}"/>
    <cellStyle name="Normal 18 18 9 5 4 3" xfId="13977" xr:uid="{00000000-0005-0000-0000-000021360000}"/>
    <cellStyle name="Normal 18 18 9 5 5" xfId="13978" xr:uid="{00000000-0005-0000-0000-000022360000}"/>
    <cellStyle name="Normal 18 18 9 5 6" xfId="13979" xr:uid="{00000000-0005-0000-0000-000023360000}"/>
    <cellStyle name="Normal 18 18 9 5 7" xfId="13980" xr:uid="{00000000-0005-0000-0000-000024360000}"/>
    <cellStyle name="Normal 18 18 9 6" xfId="13981" xr:uid="{00000000-0005-0000-0000-000025360000}"/>
    <cellStyle name="Normal 18 18 9 7" xfId="13982" xr:uid="{00000000-0005-0000-0000-000026360000}"/>
    <cellStyle name="Normal 18 19" xfId="13983" xr:uid="{00000000-0005-0000-0000-000027360000}"/>
    <cellStyle name="Normal 18 19 2" xfId="13984" xr:uid="{00000000-0005-0000-0000-000028360000}"/>
    <cellStyle name="Normal 18 19 2 2" xfId="13985" xr:uid="{00000000-0005-0000-0000-000029360000}"/>
    <cellStyle name="Normal 18 19 2 3" xfId="13986" xr:uid="{00000000-0005-0000-0000-00002A360000}"/>
    <cellStyle name="Normal 18 19 2 4" xfId="13987" xr:uid="{00000000-0005-0000-0000-00002B360000}"/>
    <cellStyle name="Normal 18 19 3" xfId="13988" xr:uid="{00000000-0005-0000-0000-00002C360000}"/>
    <cellStyle name="Normal 18 19 4" xfId="13989" xr:uid="{00000000-0005-0000-0000-00002D360000}"/>
    <cellStyle name="Normal 18 19 4 2" xfId="13990" xr:uid="{00000000-0005-0000-0000-00002E360000}"/>
    <cellStyle name="Normal 18 19 4 2 2" xfId="13991" xr:uid="{00000000-0005-0000-0000-00002F360000}"/>
    <cellStyle name="Normal 18 19 4 2 2 2" xfId="13992" xr:uid="{00000000-0005-0000-0000-000030360000}"/>
    <cellStyle name="Normal 18 19 4 2 2 3" xfId="13993" xr:uid="{00000000-0005-0000-0000-000031360000}"/>
    <cellStyle name="Normal 18 19 4 2 2 4" xfId="13994" xr:uid="{00000000-0005-0000-0000-000032360000}"/>
    <cellStyle name="Normal 18 19 4 2 3" xfId="13995" xr:uid="{00000000-0005-0000-0000-000033360000}"/>
    <cellStyle name="Normal 18 19 4 2 4" xfId="13996" xr:uid="{00000000-0005-0000-0000-000034360000}"/>
    <cellStyle name="Normal 18 19 4 2 5" xfId="13997" xr:uid="{00000000-0005-0000-0000-000035360000}"/>
    <cellStyle name="Normal 18 19 4 3" xfId="13998" xr:uid="{00000000-0005-0000-0000-000036360000}"/>
    <cellStyle name="Normal 18 19 4 3 2" xfId="13999" xr:uid="{00000000-0005-0000-0000-000037360000}"/>
    <cellStyle name="Normal 18 19 4 3 2 2" xfId="14000" xr:uid="{00000000-0005-0000-0000-000038360000}"/>
    <cellStyle name="Normal 18 19 4 3 2 3" xfId="14001" xr:uid="{00000000-0005-0000-0000-000039360000}"/>
    <cellStyle name="Normal 18 19 4 3 3" xfId="14002" xr:uid="{00000000-0005-0000-0000-00003A360000}"/>
    <cellStyle name="Normal 18 19 4 3 4" xfId="14003" xr:uid="{00000000-0005-0000-0000-00003B360000}"/>
    <cellStyle name="Normal 18 19 4 3 5" xfId="14004" xr:uid="{00000000-0005-0000-0000-00003C360000}"/>
    <cellStyle name="Normal 18 19 4 4" xfId="14005" xr:uid="{00000000-0005-0000-0000-00003D360000}"/>
    <cellStyle name="Normal 18 19 4 4 2" xfId="14006" xr:uid="{00000000-0005-0000-0000-00003E360000}"/>
    <cellStyle name="Normal 18 19 4 4 3" xfId="14007" xr:uid="{00000000-0005-0000-0000-00003F360000}"/>
    <cellStyle name="Normal 18 19 4 5" xfId="14008" xr:uid="{00000000-0005-0000-0000-000040360000}"/>
    <cellStyle name="Normal 18 19 4 6" xfId="14009" xr:uid="{00000000-0005-0000-0000-000041360000}"/>
    <cellStyle name="Normal 18 19 4 7" xfId="14010" xr:uid="{00000000-0005-0000-0000-000042360000}"/>
    <cellStyle name="Normal 18 19 5" xfId="14011" xr:uid="{00000000-0005-0000-0000-000043360000}"/>
    <cellStyle name="Normal 18 19 5 2" xfId="14012" xr:uid="{00000000-0005-0000-0000-000044360000}"/>
    <cellStyle name="Normal 18 19 5 2 2" xfId="14013" xr:uid="{00000000-0005-0000-0000-000045360000}"/>
    <cellStyle name="Normal 18 19 5 2 2 2" xfId="14014" xr:uid="{00000000-0005-0000-0000-000046360000}"/>
    <cellStyle name="Normal 18 19 5 2 2 3" xfId="14015" xr:uid="{00000000-0005-0000-0000-000047360000}"/>
    <cellStyle name="Normal 18 19 5 2 2 4" xfId="14016" xr:uid="{00000000-0005-0000-0000-000048360000}"/>
    <cellStyle name="Normal 18 19 5 2 3" xfId="14017" xr:uid="{00000000-0005-0000-0000-000049360000}"/>
    <cellStyle name="Normal 18 19 5 2 4" xfId="14018" xr:uid="{00000000-0005-0000-0000-00004A360000}"/>
    <cellStyle name="Normal 18 19 5 2 5" xfId="14019" xr:uid="{00000000-0005-0000-0000-00004B360000}"/>
    <cellStyle name="Normal 18 19 5 3" xfId="14020" xr:uid="{00000000-0005-0000-0000-00004C360000}"/>
    <cellStyle name="Normal 18 19 5 3 2" xfId="14021" xr:uid="{00000000-0005-0000-0000-00004D360000}"/>
    <cellStyle name="Normal 18 19 5 3 2 2" xfId="14022" xr:uid="{00000000-0005-0000-0000-00004E360000}"/>
    <cellStyle name="Normal 18 19 5 3 2 3" xfId="14023" xr:uid="{00000000-0005-0000-0000-00004F360000}"/>
    <cellStyle name="Normal 18 19 5 3 3" xfId="14024" xr:uid="{00000000-0005-0000-0000-000050360000}"/>
    <cellStyle name="Normal 18 19 5 3 4" xfId="14025" xr:uid="{00000000-0005-0000-0000-000051360000}"/>
    <cellStyle name="Normal 18 19 5 3 5" xfId="14026" xr:uid="{00000000-0005-0000-0000-000052360000}"/>
    <cellStyle name="Normal 18 19 5 4" xfId="14027" xr:uid="{00000000-0005-0000-0000-000053360000}"/>
    <cellStyle name="Normal 18 19 5 4 2" xfId="14028" xr:uid="{00000000-0005-0000-0000-000054360000}"/>
    <cellStyle name="Normal 18 19 5 4 3" xfId="14029" xr:uid="{00000000-0005-0000-0000-000055360000}"/>
    <cellStyle name="Normal 18 19 5 5" xfId="14030" xr:uid="{00000000-0005-0000-0000-000056360000}"/>
    <cellStyle name="Normal 18 19 5 6" xfId="14031" xr:uid="{00000000-0005-0000-0000-000057360000}"/>
    <cellStyle name="Normal 18 19 5 7" xfId="14032" xr:uid="{00000000-0005-0000-0000-000058360000}"/>
    <cellStyle name="Normal 18 19 6" xfId="14033" xr:uid="{00000000-0005-0000-0000-000059360000}"/>
    <cellStyle name="Normal 18 19 7" xfId="14034" xr:uid="{00000000-0005-0000-0000-00005A360000}"/>
    <cellStyle name="Normal 18 2" xfId="14035" xr:uid="{00000000-0005-0000-0000-00005B360000}"/>
    <cellStyle name="Normal 18 2 10" xfId="14036" xr:uid="{00000000-0005-0000-0000-00005C360000}"/>
    <cellStyle name="Normal 18 2 10 2" xfId="14037" xr:uid="{00000000-0005-0000-0000-00005D360000}"/>
    <cellStyle name="Normal 18 2 10 2 2" xfId="14038" xr:uid="{00000000-0005-0000-0000-00005E360000}"/>
    <cellStyle name="Normal 18 2 10 2 3" xfId="14039" xr:uid="{00000000-0005-0000-0000-00005F360000}"/>
    <cellStyle name="Normal 18 2 10 2 4" xfId="14040" xr:uid="{00000000-0005-0000-0000-000060360000}"/>
    <cellStyle name="Normal 18 2 10 3" xfId="14041" xr:uid="{00000000-0005-0000-0000-000061360000}"/>
    <cellStyle name="Normal 18 2 10 4" xfId="14042" xr:uid="{00000000-0005-0000-0000-000062360000}"/>
    <cellStyle name="Normal 18 2 10 4 2" xfId="14043" xr:uid="{00000000-0005-0000-0000-000063360000}"/>
    <cellStyle name="Normal 18 2 10 4 2 2" xfId="14044" xr:uid="{00000000-0005-0000-0000-000064360000}"/>
    <cellStyle name="Normal 18 2 10 4 2 2 2" xfId="14045" xr:uid="{00000000-0005-0000-0000-000065360000}"/>
    <cellStyle name="Normal 18 2 10 4 2 2 3" xfId="14046" xr:uid="{00000000-0005-0000-0000-000066360000}"/>
    <cellStyle name="Normal 18 2 10 4 2 2 4" xfId="14047" xr:uid="{00000000-0005-0000-0000-000067360000}"/>
    <cellStyle name="Normal 18 2 10 4 2 3" xfId="14048" xr:uid="{00000000-0005-0000-0000-000068360000}"/>
    <cellStyle name="Normal 18 2 10 4 2 4" xfId="14049" xr:uid="{00000000-0005-0000-0000-000069360000}"/>
    <cellStyle name="Normal 18 2 10 4 2 5" xfId="14050" xr:uid="{00000000-0005-0000-0000-00006A360000}"/>
    <cellStyle name="Normal 18 2 10 4 3" xfId="14051" xr:uid="{00000000-0005-0000-0000-00006B360000}"/>
    <cellStyle name="Normal 18 2 10 4 3 2" xfId="14052" xr:uid="{00000000-0005-0000-0000-00006C360000}"/>
    <cellStyle name="Normal 18 2 10 4 3 2 2" xfId="14053" xr:uid="{00000000-0005-0000-0000-00006D360000}"/>
    <cellStyle name="Normal 18 2 10 4 3 2 3" xfId="14054" xr:uid="{00000000-0005-0000-0000-00006E360000}"/>
    <cellStyle name="Normal 18 2 10 4 3 3" xfId="14055" xr:uid="{00000000-0005-0000-0000-00006F360000}"/>
    <cellStyle name="Normal 18 2 10 4 3 4" xfId="14056" xr:uid="{00000000-0005-0000-0000-000070360000}"/>
    <cellStyle name="Normal 18 2 10 4 3 5" xfId="14057" xr:uid="{00000000-0005-0000-0000-000071360000}"/>
    <cellStyle name="Normal 18 2 10 4 4" xfId="14058" xr:uid="{00000000-0005-0000-0000-000072360000}"/>
    <cellStyle name="Normal 18 2 10 4 4 2" xfId="14059" xr:uid="{00000000-0005-0000-0000-000073360000}"/>
    <cellStyle name="Normal 18 2 10 4 4 3" xfId="14060" xr:uid="{00000000-0005-0000-0000-000074360000}"/>
    <cellStyle name="Normal 18 2 10 4 5" xfId="14061" xr:uid="{00000000-0005-0000-0000-000075360000}"/>
    <cellStyle name="Normal 18 2 10 4 6" xfId="14062" xr:uid="{00000000-0005-0000-0000-000076360000}"/>
    <cellStyle name="Normal 18 2 10 4 7" xfId="14063" xr:uid="{00000000-0005-0000-0000-000077360000}"/>
    <cellStyle name="Normal 18 2 10 5" xfId="14064" xr:uid="{00000000-0005-0000-0000-000078360000}"/>
    <cellStyle name="Normal 18 2 10 5 2" xfId="14065" xr:uid="{00000000-0005-0000-0000-000079360000}"/>
    <cellStyle name="Normal 18 2 10 5 2 2" xfId="14066" xr:uid="{00000000-0005-0000-0000-00007A360000}"/>
    <cellStyle name="Normal 18 2 10 5 2 2 2" xfId="14067" xr:uid="{00000000-0005-0000-0000-00007B360000}"/>
    <cellStyle name="Normal 18 2 10 5 2 2 3" xfId="14068" xr:uid="{00000000-0005-0000-0000-00007C360000}"/>
    <cellStyle name="Normal 18 2 10 5 2 2 4" xfId="14069" xr:uid="{00000000-0005-0000-0000-00007D360000}"/>
    <cellStyle name="Normal 18 2 10 5 2 3" xfId="14070" xr:uid="{00000000-0005-0000-0000-00007E360000}"/>
    <cellStyle name="Normal 18 2 10 5 2 4" xfId="14071" xr:uid="{00000000-0005-0000-0000-00007F360000}"/>
    <cellStyle name="Normal 18 2 10 5 2 5" xfId="14072" xr:uid="{00000000-0005-0000-0000-000080360000}"/>
    <cellStyle name="Normal 18 2 10 5 3" xfId="14073" xr:uid="{00000000-0005-0000-0000-000081360000}"/>
    <cellStyle name="Normal 18 2 10 5 3 2" xfId="14074" xr:uid="{00000000-0005-0000-0000-000082360000}"/>
    <cellStyle name="Normal 18 2 10 5 3 2 2" xfId="14075" xr:uid="{00000000-0005-0000-0000-000083360000}"/>
    <cellStyle name="Normal 18 2 10 5 3 2 3" xfId="14076" xr:uid="{00000000-0005-0000-0000-000084360000}"/>
    <cellStyle name="Normal 18 2 10 5 3 3" xfId="14077" xr:uid="{00000000-0005-0000-0000-000085360000}"/>
    <cellStyle name="Normal 18 2 10 5 3 4" xfId="14078" xr:uid="{00000000-0005-0000-0000-000086360000}"/>
    <cellStyle name="Normal 18 2 10 5 3 5" xfId="14079" xr:uid="{00000000-0005-0000-0000-000087360000}"/>
    <cellStyle name="Normal 18 2 10 5 4" xfId="14080" xr:uid="{00000000-0005-0000-0000-000088360000}"/>
    <cellStyle name="Normal 18 2 10 5 4 2" xfId="14081" xr:uid="{00000000-0005-0000-0000-000089360000}"/>
    <cellStyle name="Normal 18 2 10 5 4 3" xfId="14082" xr:uid="{00000000-0005-0000-0000-00008A360000}"/>
    <cellStyle name="Normal 18 2 10 5 5" xfId="14083" xr:uid="{00000000-0005-0000-0000-00008B360000}"/>
    <cellStyle name="Normal 18 2 10 5 6" xfId="14084" xr:uid="{00000000-0005-0000-0000-00008C360000}"/>
    <cellStyle name="Normal 18 2 10 5 7" xfId="14085" xr:uid="{00000000-0005-0000-0000-00008D360000}"/>
    <cellStyle name="Normal 18 2 10 6" xfId="14086" xr:uid="{00000000-0005-0000-0000-00008E360000}"/>
    <cellStyle name="Normal 18 2 10 7" xfId="14087" xr:uid="{00000000-0005-0000-0000-00008F360000}"/>
    <cellStyle name="Normal 18 2 11" xfId="14088" xr:uid="{00000000-0005-0000-0000-000090360000}"/>
    <cellStyle name="Normal 18 2 11 2" xfId="14089" xr:uid="{00000000-0005-0000-0000-000091360000}"/>
    <cellStyle name="Normal 18 2 11 2 2" xfId="14090" xr:uid="{00000000-0005-0000-0000-000092360000}"/>
    <cellStyle name="Normal 18 2 11 2 3" xfId="14091" xr:uid="{00000000-0005-0000-0000-000093360000}"/>
    <cellStyle name="Normal 18 2 11 2 4" xfId="14092" xr:uid="{00000000-0005-0000-0000-000094360000}"/>
    <cellStyle name="Normal 18 2 11 3" xfId="14093" xr:uid="{00000000-0005-0000-0000-000095360000}"/>
    <cellStyle name="Normal 18 2 11 4" xfId="14094" xr:uid="{00000000-0005-0000-0000-000096360000}"/>
    <cellStyle name="Normal 18 2 11 4 2" xfId="14095" xr:uid="{00000000-0005-0000-0000-000097360000}"/>
    <cellStyle name="Normal 18 2 11 4 2 2" xfId="14096" xr:uid="{00000000-0005-0000-0000-000098360000}"/>
    <cellStyle name="Normal 18 2 11 4 2 2 2" xfId="14097" xr:uid="{00000000-0005-0000-0000-000099360000}"/>
    <cellStyle name="Normal 18 2 11 4 2 2 3" xfId="14098" xr:uid="{00000000-0005-0000-0000-00009A360000}"/>
    <cellStyle name="Normal 18 2 11 4 2 2 4" xfId="14099" xr:uid="{00000000-0005-0000-0000-00009B360000}"/>
    <cellStyle name="Normal 18 2 11 4 2 3" xfId="14100" xr:uid="{00000000-0005-0000-0000-00009C360000}"/>
    <cellStyle name="Normal 18 2 11 4 2 4" xfId="14101" xr:uid="{00000000-0005-0000-0000-00009D360000}"/>
    <cellStyle name="Normal 18 2 11 4 2 5" xfId="14102" xr:uid="{00000000-0005-0000-0000-00009E360000}"/>
    <cellStyle name="Normal 18 2 11 4 3" xfId="14103" xr:uid="{00000000-0005-0000-0000-00009F360000}"/>
    <cellStyle name="Normal 18 2 11 4 3 2" xfId="14104" xr:uid="{00000000-0005-0000-0000-0000A0360000}"/>
    <cellStyle name="Normal 18 2 11 4 3 2 2" xfId="14105" xr:uid="{00000000-0005-0000-0000-0000A1360000}"/>
    <cellStyle name="Normal 18 2 11 4 3 2 3" xfId="14106" xr:uid="{00000000-0005-0000-0000-0000A2360000}"/>
    <cellStyle name="Normal 18 2 11 4 3 3" xfId="14107" xr:uid="{00000000-0005-0000-0000-0000A3360000}"/>
    <cellStyle name="Normal 18 2 11 4 3 4" xfId="14108" xr:uid="{00000000-0005-0000-0000-0000A4360000}"/>
    <cellStyle name="Normal 18 2 11 4 3 5" xfId="14109" xr:uid="{00000000-0005-0000-0000-0000A5360000}"/>
    <cellStyle name="Normal 18 2 11 4 4" xfId="14110" xr:uid="{00000000-0005-0000-0000-0000A6360000}"/>
    <cellStyle name="Normal 18 2 11 4 4 2" xfId="14111" xr:uid="{00000000-0005-0000-0000-0000A7360000}"/>
    <cellStyle name="Normal 18 2 11 4 4 3" xfId="14112" xr:uid="{00000000-0005-0000-0000-0000A8360000}"/>
    <cellStyle name="Normal 18 2 11 4 5" xfId="14113" xr:uid="{00000000-0005-0000-0000-0000A9360000}"/>
    <cellStyle name="Normal 18 2 11 4 6" xfId="14114" xr:uid="{00000000-0005-0000-0000-0000AA360000}"/>
    <cellStyle name="Normal 18 2 11 4 7" xfId="14115" xr:uid="{00000000-0005-0000-0000-0000AB360000}"/>
    <cellStyle name="Normal 18 2 11 5" xfId="14116" xr:uid="{00000000-0005-0000-0000-0000AC360000}"/>
    <cellStyle name="Normal 18 2 11 5 2" xfId="14117" xr:uid="{00000000-0005-0000-0000-0000AD360000}"/>
    <cellStyle name="Normal 18 2 11 5 2 2" xfId="14118" xr:uid="{00000000-0005-0000-0000-0000AE360000}"/>
    <cellStyle name="Normal 18 2 11 5 2 2 2" xfId="14119" xr:uid="{00000000-0005-0000-0000-0000AF360000}"/>
    <cellStyle name="Normal 18 2 11 5 2 2 3" xfId="14120" xr:uid="{00000000-0005-0000-0000-0000B0360000}"/>
    <cellStyle name="Normal 18 2 11 5 2 2 4" xfId="14121" xr:uid="{00000000-0005-0000-0000-0000B1360000}"/>
    <cellStyle name="Normal 18 2 11 5 2 3" xfId="14122" xr:uid="{00000000-0005-0000-0000-0000B2360000}"/>
    <cellStyle name="Normal 18 2 11 5 2 4" xfId="14123" xr:uid="{00000000-0005-0000-0000-0000B3360000}"/>
    <cellStyle name="Normal 18 2 11 5 2 5" xfId="14124" xr:uid="{00000000-0005-0000-0000-0000B4360000}"/>
    <cellStyle name="Normal 18 2 11 5 3" xfId="14125" xr:uid="{00000000-0005-0000-0000-0000B5360000}"/>
    <cellStyle name="Normal 18 2 11 5 3 2" xfId="14126" xr:uid="{00000000-0005-0000-0000-0000B6360000}"/>
    <cellStyle name="Normal 18 2 11 5 3 2 2" xfId="14127" xr:uid="{00000000-0005-0000-0000-0000B7360000}"/>
    <cellStyle name="Normal 18 2 11 5 3 2 3" xfId="14128" xr:uid="{00000000-0005-0000-0000-0000B8360000}"/>
    <cellStyle name="Normal 18 2 11 5 3 3" xfId="14129" xr:uid="{00000000-0005-0000-0000-0000B9360000}"/>
    <cellStyle name="Normal 18 2 11 5 3 4" xfId="14130" xr:uid="{00000000-0005-0000-0000-0000BA360000}"/>
    <cellStyle name="Normal 18 2 11 5 3 5" xfId="14131" xr:uid="{00000000-0005-0000-0000-0000BB360000}"/>
    <cellStyle name="Normal 18 2 11 5 4" xfId="14132" xr:uid="{00000000-0005-0000-0000-0000BC360000}"/>
    <cellStyle name="Normal 18 2 11 5 4 2" xfId="14133" xr:uid="{00000000-0005-0000-0000-0000BD360000}"/>
    <cellStyle name="Normal 18 2 11 5 4 3" xfId="14134" xr:uid="{00000000-0005-0000-0000-0000BE360000}"/>
    <cellStyle name="Normal 18 2 11 5 5" xfId="14135" xr:uid="{00000000-0005-0000-0000-0000BF360000}"/>
    <cellStyle name="Normal 18 2 11 5 6" xfId="14136" xr:uid="{00000000-0005-0000-0000-0000C0360000}"/>
    <cellStyle name="Normal 18 2 11 5 7" xfId="14137" xr:uid="{00000000-0005-0000-0000-0000C1360000}"/>
    <cellStyle name="Normal 18 2 11 6" xfId="14138" xr:uid="{00000000-0005-0000-0000-0000C2360000}"/>
    <cellStyle name="Normal 18 2 11 7" xfId="14139" xr:uid="{00000000-0005-0000-0000-0000C3360000}"/>
    <cellStyle name="Normal 18 2 12" xfId="14140" xr:uid="{00000000-0005-0000-0000-0000C4360000}"/>
    <cellStyle name="Normal 18 2 12 2" xfId="14141" xr:uid="{00000000-0005-0000-0000-0000C5360000}"/>
    <cellStyle name="Normal 18 2 12 2 2" xfId="14142" xr:uid="{00000000-0005-0000-0000-0000C6360000}"/>
    <cellStyle name="Normal 18 2 12 2 3" xfId="14143" xr:uid="{00000000-0005-0000-0000-0000C7360000}"/>
    <cellStyle name="Normal 18 2 12 2 4" xfId="14144" xr:uid="{00000000-0005-0000-0000-0000C8360000}"/>
    <cellStyle name="Normal 18 2 12 3" xfId="14145" xr:uid="{00000000-0005-0000-0000-0000C9360000}"/>
    <cellStyle name="Normal 18 2 12 4" xfId="14146" xr:uid="{00000000-0005-0000-0000-0000CA360000}"/>
    <cellStyle name="Normal 18 2 12 4 2" xfId="14147" xr:uid="{00000000-0005-0000-0000-0000CB360000}"/>
    <cellStyle name="Normal 18 2 12 4 2 2" xfId="14148" xr:uid="{00000000-0005-0000-0000-0000CC360000}"/>
    <cellStyle name="Normal 18 2 12 4 2 2 2" xfId="14149" xr:uid="{00000000-0005-0000-0000-0000CD360000}"/>
    <cellStyle name="Normal 18 2 12 4 2 2 3" xfId="14150" xr:uid="{00000000-0005-0000-0000-0000CE360000}"/>
    <cellStyle name="Normal 18 2 12 4 2 2 4" xfId="14151" xr:uid="{00000000-0005-0000-0000-0000CF360000}"/>
    <cellStyle name="Normal 18 2 12 4 2 3" xfId="14152" xr:uid="{00000000-0005-0000-0000-0000D0360000}"/>
    <cellStyle name="Normal 18 2 12 4 2 4" xfId="14153" xr:uid="{00000000-0005-0000-0000-0000D1360000}"/>
    <cellStyle name="Normal 18 2 12 4 2 5" xfId="14154" xr:uid="{00000000-0005-0000-0000-0000D2360000}"/>
    <cellStyle name="Normal 18 2 12 4 3" xfId="14155" xr:uid="{00000000-0005-0000-0000-0000D3360000}"/>
    <cellStyle name="Normal 18 2 12 4 3 2" xfId="14156" xr:uid="{00000000-0005-0000-0000-0000D4360000}"/>
    <cellStyle name="Normal 18 2 12 4 3 2 2" xfId="14157" xr:uid="{00000000-0005-0000-0000-0000D5360000}"/>
    <cellStyle name="Normal 18 2 12 4 3 2 3" xfId="14158" xr:uid="{00000000-0005-0000-0000-0000D6360000}"/>
    <cellStyle name="Normal 18 2 12 4 3 3" xfId="14159" xr:uid="{00000000-0005-0000-0000-0000D7360000}"/>
    <cellStyle name="Normal 18 2 12 4 3 4" xfId="14160" xr:uid="{00000000-0005-0000-0000-0000D8360000}"/>
    <cellStyle name="Normal 18 2 12 4 3 5" xfId="14161" xr:uid="{00000000-0005-0000-0000-0000D9360000}"/>
    <cellStyle name="Normal 18 2 12 4 4" xfId="14162" xr:uid="{00000000-0005-0000-0000-0000DA360000}"/>
    <cellStyle name="Normal 18 2 12 4 4 2" xfId="14163" xr:uid="{00000000-0005-0000-0000-0000DB360000}"/>
    <cellStyle name="Normal 18 2 12 4 4 3" xfId="14164" xr:uid="{00000000-0005-0000-0000-0000DC360000}"/>
    <cellStyle name="Normal 18 2 12 4 5" xfId="14165" xr:uid="{00000000-0005-0000-0000-0000DD360000}"/>
    <cellStyle name="Normal 18 2 12 4 6" xfId="14166" xr:uid="{00000000-0005-0000-0000-0000DE360000}"/>
    <cellStyle name="Normal 18 2 12 4 7" xfId="14167" xr:uid="{00000000-0005-0000-0000-0000DF360000}"/>
    <cellStyle name="Normal 18 2 12 5" xfId="14168" xr:uid="{00000000-0005-0000-0000-0000E0360000}"/>
    <cellStyle name="Normal 18 2 12 5 2" xfId="14169" xr:uid="{00000000-0005-0000-0000-0000E1360000}"/>
    <cellStyle name="Normal 18 2 12 5 2 2" xfId="14170" xr:uid="{00000000-0005-0000-0000-0000E2360000}"/>
    <cellStyle name="Normal 18 2 12 5 2 2 2" xfId="14171" xr:uid="{00000000-0005-0000-0000-0000E3360000}"/>
    <cellStyle name="Normal 18 2 12 5 2 2 3" xfId="14172" xr:uid="{00000000-0005-0000-0000-0000E4360000}"/>
    <cellStyle name="Normal 18 2 12 5 2 2 4" xfId="14173" xr:uid="{00000000-0005-0000-0000-0000E5360000}"/>
    <cellStyle name="Normal 18 2 12 5 2 3" xfId="14174" xr:uid="{00000000-0005-0000-0000-0000E6360000}"/>
    <cellStyle name="Normal 18 2 12 5 2 4" xfId="14175" xr:uid="{00000000-0005-0000-0000-0000E7360000}"/>
    <cellStyle name="Normal 18 2 12 5 2 5" xfId="14176" xr:uid="{00000000-0005-0000-0000-0000E8360000}"/>
    <cellStyle name="Normal 18 2 12 5 3" xfId="14177" xr:uid="{00000000-0005-0000-0000-0000E9360000}"/>
    <cellStyle name="Normal 18 2 12 5 3 2" xfId="14178" xr:uid="{00000000-0005-0000-0000-0000EA360000}"/>
    <cellStyle name="Normal 18 2 12 5 3 2 2" xfId="14179" xr:uid="{00000000-0005-0000-0000-0000EB360000}"/>
    <cellStyle name="Normal 18 2 12 5 3 2 3" xfId="14180" xr:uid="{00000000-0005-0000-0000-0000EC360000}"/>
    <cellStyle name="Normal 18 2 12 5 3 3" xfId="14181" xr:uid="{00000000-0005-0000-0000-0000ED360000}"/>
    <cellStyle name="Normal 18 2 12 5 3 4" xfId="14182" xr:uid="{00000000-0005-0000-0000-0000EE360000}"/>
    <cellStyle name="Normal 18 2 12 5 3 5" xfId="14183" xr:uid="{00000000-0005-0000-0000-0000EF360000}"/>
    <cellStyle name="Normal 18 2 12 5 4" xfId="14184" xr:uid="{00000000-0005-0000-0000-0000F0360000}"/>
    <cellStyle name="Normal 18 2 12 5 4 2" xfId="14185" xr:uid="{00000000-0005-0000-0000-0000F1360000}"/>
    <cellStyle name="Normal 18 2 12 5 4 3" xfId="14186" xr:uid="{00000000-0005-0000-0000-0000F2360000}"/>
    <cellStyle name="Normal 18 2 12 5 5" xfId="14187" xr:uid="{00000000-0005-0000-0000-0000F3360000}"/>
    <cellStyle name="Normal 18 2 12 5 6" xfId="14188" xr:uid="{00000000-0005-0000-0000-0000F4360000}"/>
    <cellStyle name="Normal 18 2 12 5 7" xfId="14189" xr:uid="{00000000-0005-0000-0000-0000F5360000}"/>
    <cellStyle name="Normal 18 2 12 6" xfId="14190" xr:uid="{00000000-0005-0000-0000-0000F6360000}"/>
    <cellStyle name="Normal 18 2 12 7" xfId="14191" xr:uid="{00000000-0005-0000-0000-0000F7360000}"/>
    <cellStyle name="Normal 18 2 13" xfId="14192" xr:uid="{00000000-0005-0000-0000-0000F8360000}"/>
    <cellStyle name="Normal 18 2 13 2" xfId="14193" xr:uid="{00000000-0005-0000-0000-0000F9360000}"/>
    <cellStyle name="Normal 18 2 13 2 2" xfId="14194" xr:uid="{00000000-0005-0000-0000-0000FA360000}"/>
    <cellStyle name="Normal 18 2 13 2 3" xfId="14195" xr:uid="{00000000-0005-0000-0000-0000FB360000}"/>
    <cellStyle name="Normal 18 2 13 2 4" xfId="14196" xr:uid="{00000000-0005-0000-0000-0000FC360000}"/>
    <cellStyle name="Normal 18 2 13 3" xfId="14197" xr:uid="{00000000-0005-0000-0000-0000FD360000}"/>
    <cellStyle name="Normal 18 2 13 4" xfId="14198" xr:uid="{00000000-0005-0000-0000-0000FE360000}"/>
    <cellStyle name="Normal 18 2 13 4 2" xfId="14199" xr:uid="{00000000-0005-0000-0000-0000FF360000}"/>
    <cellStyle name="Normal 18 2 13 4 2 2" xfId="14200" xr:uid="{00000000-0005-0000-0000-000000370000}"/>
    <cellStyle name="Normal 18 2 13 4 2 2 2" xfId="14201" xr:uid="{00000000-0005-0000-0000-000001370000}"/>
    <cellStyle name="Normal 18 2 13 4 2 2 3" xfId="14202" xr:uid="{00000000-0005-0000-0000-000002370000}"/>
    <cellStyle name="Normal 18 2 13 4 2 2 4" xfId="14203" xr:uid="{00000000-0005-0000-0000-000003370000}"/>
    <cellStyle name="Normal 18 2 13 4 2 3" xfId="14204" xr:uid="{00000000-0005-0000-0000-000004370000}"/>
    <cellStyle name="Normal 18 2 13 4 2 4" xfId="14205" xr:uid="{00000000-0005-0000-0000-000005370000}"/>
    <cellStyle name="Normal 18 2 13 4 2 5" xfId="14206" xr:uid="{00000000-0005-0000-0000-000006370000}"/>
    <cellStyle name="Normal 18 2 13 4 3" xfId="14207" xr:uid="{00000000-0005-0000-0000-000007370000}"/>
    <cellStyle name="Normal 18 2 13 4 3 2" xfId="14208" xr:uid="{00000000-0005-0000-0000-000008370000}"/>
    <cellStyle name="Normal 18 2 13 4 3 2 2" xfId="14209" xr:uid="{00000000-0005-0000-0000-000009370000}"/>
    <cellStyle name="Normal 18 2 13 4 3 2 3" xfId="14210" xr:uid="{00000000-0005-0000-0000-00000A370000}"/>
    <cellStyle name="Normal 18 2 13 4 3 3" xfId="14211" xr:uid="{00000000-0005-0000-0000-00000B370000}"/>
    <cellStyle name="Normal 18 2 13 4 3 4" xfId="14212" xr:uid="{00000000-0005-0000-0000-00000C370000}"/>
    <cellStyle name="Normal 18 2 13 4 3 5" xfId="14213" xr:uid="{00000000-0005-0000-0000-00000D370000}"/>
    <cellStyle name="Normal 18 2 13 4 4" xfId="14214" xr:uid="{00000000-0005-0000-0000-00000E370000}"/>
    <cellStyle name="Normal 18 2 13 4 4 2" xfId="14215" xr:uid="{00000000-0005-0000-0000-00000F370000}"/>
    <cellStyle name="Normal 18 2 13 4 4 3" xfId="14216" xr:uid="{00000000-0005-0000-0000-000010370000}"/>
    <cellStyle name="Normal 18 2 13 4 5" xfId="14217" xr:uid="{00000000-0005-0000-0000-000011370000}"/>
    <cellStyle name="Normal 18 2 13 4 6" xfId="14218" xr:uid="{00000000-0005-0000-0000-000012370000}"/>
    <cellStyle name="Normal 18 2 13 4 7" xfId="14219" xr:uid="{00000000-0005-0000-0000-000013370000}"/>
    <cellStyle name="Normal 18 2 13 5" xfId="14220" xr:uid="{00000000-0005-0000-0000-000014370000}"/>
    <cellStyle name="Normal 18 2 13 5 2" xfId="14221" xr:uid="{00000000-0005-0000-0000-000015370000}"/>
    <cellStyle name="Normal 18 2 13 5 2 2" xfId="14222" xr:uid="{00000000-0005-0000-0000-000016370000}"/>
    <cellStyle name="Normal 18 2 13 5 2 2 2" xfId="14223" xr:uid="{00000000-0005-0000-0000-000017370000}"/>
    <cellStyle name="Normal 18 2 13 5 2 2 3" xfId="14224" xr:uid="{00000000-0005-0000-0000-000018370000}"/>
    <cellStyle name="Normal 18 2 13 5 2 2 4" xfId="14225" xr:uid="{00000000-0005-0000-0000-000019370000}"/>
    <cellStyle name="Normal 18 2 13 5 2 3" xfId="14226" xr:uid="{00000000-0005-0000-0000-00001A370000}"/>
    <cellStyle name="Normal 18 2 13 5 2 4" xfId="14227" xr:uid="{00000000-0005-0000-0000-00001B370000}"/>
    <cellStyle name="Normal 18 2 13 5 2 5" xfId="14228" xr:uid="{00000000-0005-0000-0000-00001C370000}"/>
    <cellStyle name="Normal 18 2 13 5 3" xfId="14229" xr:uid="{00000000-0005-0000-0000-00001D370000}"/>
    <cellStyle name="Normal 18 2 13 5 3 2" xfId="14230" xr:uid="{00000000-0005-0000-0000-00001E370000}"/>
    <cellStyle name="Normal 18 2 13 5 3 2 2" xfId="14231" xr:uid="{00000000-0005-0000-0000-00001F370000}"/>
    <cellStyle name="Normal 18 2 13 5 3 2 3" xfId="14232" xr:uid="{00000000-0005-0000-0000-000020370000}"/>
    <cellStyle name="Normal 18 2 13 5 3 3" xfId="14233" xr:uid="{00000000-0005-0000-0000-000021370000}"/>
    <cellStyle name="Normal 18 2 13 5 3 4" xfId="14234" xr:uid="{00000000-0005-0000-0000-000022370000}"/>
    <cellStyle name="Normal 18 2 13 5 3 5" xfId="14235" xr:uid="{00000000-0005-0000-0000-000023370000}"/>
    <cellStyle name="Normal 18 2 13 5 4" xfId="14236" xr:uid="{00000000-0005-0000-0000-000024370000}"/>
    <cellStyle name="Normal 18 2 13 5 4 2" xfId="14237" xr:uid="{00000000-0005-0000-0000-000025370000}"/>
    <cellStyle name="Normal 18 2 13 5 4 3" xfId="14238" xr:uid="{00000000-0005-0000-0000-000026370000}"/>
    <cellStyle name="Normal 18 2 13 5 5" xfId="14239" xr:uid="{00000000-0005-0000-0000-000027370000}"/>
    <cellStyle name="Normal 18 2 13 5 6" xfId="14240" xr:uid="{00000000-0005-0000-0000-000028370000}"/>
    <cellStyle name="Normal 18 2 13 5 7" xfId="14241" xr:uid="{00000000-0005-0000-0000-000029370000}"/>
    <cellStyle name="Normal 18 2 13 6" xfId="14242" xr:uid="{00000000-0005-0000-0000-00002A370000}"/>
    <cellStyle name="Normal 18 2 13 7" xfId="14243" xr:uid="{00000000-0005-0000-0000-00002B370000}"/>
    <cellStyle name="Normal 18 2 14" xfId="14244" xr:uid="{00000000-0005-0000-0000-00002C370000}"/>
    <cellStyle name="Normal 18 2 14 2" xfId="14245" xr:uid="{00000000-0005-0000-0000-00002D370000}"/>
    <cellStyle name="Normal 18 2 14 2 2" xfId="14246" xr:uid="{00000000-0005-0000-0000-00002E370000}"/>
    <cellStyle name="Normal 18 2 14 2 3" xfId="14247" xr:uid="{00000000-0005-0000-0000-00002F370000}"/>
    <cellStyle name="Normal 18 2 14 2 4" xfId="14248" xr:uid="{00000000-0005-0000-0000-000030370000}"/>
    <cellStyle name="Normal 18 2 14 3" xfId="14249" xr:uid="{00000000-0005-0000-0000-000031370000}"/>
    <cellStyle name="Normal 18 2 14 4" xfId="14250" xr:uid="{00000000-0005-0000-0000-000032370000}"/>
    <cellStyle name="Normal 18 2 14 4 2" xfId="14251" xr:uid="{00000000-0005-0000-0000-000033370000}"/>
    <cellStyle name="Normal 18 2 14 4 2 2" xfId="14252" xr:uid="{00000000-0005-0000-0000-000034370000}"/>
    <cellStyle name="Normal 18 2 14 4 2 2 2" xfId="14253" xr:uid="{00000000-0005-0000-0000-000035370000}"/>
    <cellStyle name="Normal 18 2 14 4 2 2 3" xfId="14254" xr:uid="{00000000-0005-0000-0000-000036370000}"/>
    <cellStyle name="Normal 18 2 14 4 2 2 4" xfId="14255" xr:uid="{00000000-0005-0000-0000-000037370000}"/>
    <cellStyle name="Normal 18 2 14 4 2 3" xfId="14256" xr:uid="{00000000-0005-0000-0000-000038370000}"/>
    <cellStyle name="Normal 18 2 14 4 2 4" xfId="14257" xr:uid="{00000000-0005-0000-0000-000039370000}"/>
    <cellStyle name="Normal 18 2 14 4 2 5" xfId="14258" xr:uid="{00000000-0005-0000-0000-00003A370000}"/>
    <cellStyle name="Normal 18 2 14 4 3" xfId="14259" xr:uid="{00000000-0005-0000-0000-00003B370000}"/>
    <cellStyle name="Normal 18 2 14 4 3 2" xfId="14260" xr:uid="{00000000-0005-0000-0000-00003C370000}"/>
    <cellStyle name="Normal 18 2 14 4 3 2 2" xfId="14261" xr:uid="{00000000-0005-0000-0000-00003D370000}"/>
    <cellStyle name="Normal 18 2 14 4 3 2 3" xfId="14262" xr:uid="{00000000-0005-0000-0000-00003E370000}"/>
    <cellStyle name="Normal 18 2 14 4 3 3" xfId="14263" xr:uid="{00000000-0005-0000-0000-00003F370000}"/>
    <cellStyle name="Normal 18 2 14 4 3 4" xfId="14264" xr:uid="{00000000-0005-0000-0000-000040370000}"/>
    <cellStyle name="Normal 18 2 14 4 3 5" xfId="14265" xr:uid="{00000000-0005-0000-0000-000041370000}"/>
    <cellStyle name="Normal 18 2 14 4 4" xfId="14266" xr:uid="{00000000-0005-0000-0000-000042370000}"/>
    <cellStyle name="Normal 18 2 14 4 4 2" xfId="14267" xr:uid="{00000000-0005-0000-0000-000043370000}"/>
    <cellStyle name="Normal 18 2 14 4 4 3" xfId="14268" xr:uid="{00000000-0005-0000-0000-000044370000}"/>
    <cellStyle name="Normal 18 2 14 4 5" xfId="14269" xr:uid="{00000000-0005-0000-0000-000045370000}"/>
    <cellStyle name="Normal 18 2 14 4 6" xfId="14270" xr:uid="{00000000-0005-0000-0000-000046370000}"/>
    <cellStyle name="Normal 18 2 14 4 7" xfId="14271" xr:uid="{00000000-0005-0000-0000-000047370000}"/>
    <cellStyle name="Normal 18 2 14 5" xfId="14272" xr:uid="{00000000-0005-0000-0000-000048370000}"/>
    <cellStyle name="Normal 18 2 14 5 2" xfId="14273" xr:uid="{00000000-0005-0000-0000-000049370000}"/>
    <cellStyle name="Normal 18 2 14 5 2 2" xfId="14274" xr:uid="{00000000-0005-0000-0000-00004A370000}"/>
    <cellStyle name="Normal 18 2 14 5 2 2 2" xfId="14275" xr:uid="{00000000-0005-0000-0000-00004B370000}"/>
    <cellStyle name="Normal 18 2 14 5 2 2 3" xfId="14276" xr:uid="{00000000-0005-0000-0000-00004C370000}"/>
    <cellStyle name="Normal 18 2 14 5 2 2 4" xfId="14277" xr:uid="{00000000-0005-0000-0000-00004D370000}"/>
    <cellStyle name="Normal 18 2 14 5 2 3" xfId="14278" xr:uid="{00000000-0005-0000-0000-00004E370000}"/>
    <cellStyle name="Normal 18 2 14 5 2 4" xfId="14279" xr:uid="{00000000-0005-0000-0000-00004F370000}"/>
    <cellStyle name="Normal 18 2 14 5 2 5" xfId="14280" xr:uid="{00000000-0005-0000-0000-000050370000}"/>
    <cellStyle name="Normal 18 2 14 5 3" xfId="14281" xr:uid="{00000000-0005-0000-0000-000051370000}"/>
    <cellStyle name="Normal 18 2 14 5 3 2" xfId="14282" xr:uid="{00000000-0005-0000-0000-000052370000}"/>
    <cellStyle name="Normal 18 2 14 5 3 2 2" xfId="14283" xr:uid="{00000000-0005-0000-0000-000053370000}"/>
    <cellStyle name="Normal 18 2 14 5 3 2 3" xfId="14284" xr:uid="{00000000-0005-0000-0000-000054370000}"/>
    <cellStyle name="Normal 18 2 14 5 3 3" xfId="14285" xr:uid="{00000000-0005-0000-0000-000055370000}"/>
    <cellStyle name="Normal 18 2 14 5 3 4" xfId="14286" xr:uid="{00000000-0005-0000-0000-000056370000}"/>
    <cellStyle name="Normal 18 2 14 5 3 5" xfId="14287" xr:uid="{00000000-0005-0000-0000-000057370000}"/>
    <cellStyle name="Normal 18 2 14 5 4" xfId="14288" xr:uid="{00000000-0005-0000-0000-000058370000}"/>
    <cellStyle name="Normal 18 2 14 5 4 2" xfId="14289" xr:uid="{00000000-0005-0000-0000-000059370000}"/>
    <cellStyle name="Normal 18 2 14 5 4 3" xfId="14290" xr:uid="{00000000-0005-0000-0000-00005A370000}"/>
    <cellStyle name="Normal 18 2 14 5 5" xfId="14291" xr:uid="{00000000-0005-0000-0000-00005B370000}"/>
    <cellStyle name="Normal 18 2 14 5 6" xfId="14292" xr:uid="{00000000-0005-0000-0000-00005C370000}"/>
    <cellStyle name="Normal 18 2 14 5 7" xfId="14293" xr:uid="{00000000-0005-0000-0000-00005D370000}"/>
    <cellStyle name="Normal 18 2 14 6" xfId="14294" xr:uid="{00000000-0005-0000-0000-00005E370000}"/>
    <cellStyle name="Normal 18 2 14 7" xfId="14295" xr:uid="{00000000-0005-0000-0000-00005F370000}"/>
    <cellStyle name="Normal 18 2 15" xfId="14296" xr:uid="{00000000-0005-0000-0000-000060370000}"/>
    <cellStyle name="Normal 18 2 15 2" xfId="14297" xr:uid="{00000000-0005-0000-0000-000061370000}"/>
    <cellStyle name="Normal 18 2 15 2 2" xfId="14298" xr:uid="{00000000-0005-0000-0000-000062370000}"/>
    <cellStyle name="Normal 18 2 15 2 3" xfId="14299" xr:uid="{00000000-0005-0000-0000-000063370000}"/>
    <cellStyle name="Normal 18 2 15 2 4" xfId="14300" xr:uid="{00000000-0005-0000-0000-000064370000}"/>
    <cellStyle name="Normal 18 2 15 3" xfId="14301" xr:uid="{00000000-0005-0000-0000-000065370000}"/>
    <cellStyle name="Normal 18 2 15 4" xfId="14302" xr:uid="{00000000-0005-0000-0000-000066370000}"/>
    <cellStyle name="Normal 18 2 15 4 2" xfId="14303" xr:uid="{00000000-0005-0000-0000-000067370000}"/>
    <cellStyle name="Normal 18 2 15 4 2 2" xfId="14304" xr:uid="{00000000-0005-0000-0000-000068370000}"/>
    <cellStyle name="Normal 18 2 15 4 2 2 2" xfId="14305" xr:uid="{00000000-0005-0000-0000-000069370000}"/>
    <cellStyle name="Normal 18 2 15 4 2 2 3" xfId="14306" xr:uid="{00000000-0005-0000-0000-00006A370000}"/>
    <cellStyle name="Normal 18 2 15 4 2 2 4" xfId="14307" xr:uid="{00000000-0005-0000-0000-00006B370000}"/>
    <cellStyle name="Normal 18 2 15 4 2 3" xfId="14308" xr:uid="{00000000-0005-0000-0000-00006C370000}"/>
    <cellStyle name="Normal 18 2 15 4 2 4" xfId="14309" xr:uid="{00000000-0005-0000-0000-00006D370000}"/>
    <cellStyle name="Normal 18 2 15 4 2 5" xfId="14310" xr:uid="{00000000-0005-0000-0000-00006E370000}"/>
    <cellStyle name="Normal 18 2 15 4 3" xfId="14311" xr:uid="{00000000-0005-0000-0000-00006F370000}"/>
    <cellStyle name="Normal 18 2 15 4 3 2" xfId="14312" xr:uid="{00000000-0005-0000-0000-000070370000}"/>
    <cellStyle name="Normal 18 2 15 4 3 2 2" xfId="14313" xr:uid="{00000000-0005-0000-0000-000071370000}"/>
    <cellStyle name="Normal 18 2 15 4 3 2 3" xfId="14314" xr:uid="{00000000-0005-0000-0000-000072370000}"/>
    <cellStyle name="Normal 18 2 15 4 3 3" xfId="14315" xr:uid="{00000000-0005-0000-0000-000073370000}"/>
    <cellStyle name="Normal 18 2 15 4 3 4" xfId="14316" xr:uid="{00000000-0005-0000-0000-000074370000}"/>
    <cellStyle name="Normal 18 2 15 4 3 5" xfId="14317" xr:uid="{00000000-0005-0000-0000-000075370000}"/>
    <cellStyle name="Normal 18 2 15 4 4" xfId="14318" xr:uid="{00000000-0005-0000-0000-000076370000}"/>
    <cellStyle name="Normal 18 2 15 4 4 2" xfId="14319" xr:uid="{00000000-0005-0000-0000-000077370000}"/>
    <cellStyle name="Normal 18 2 15 4 4 3" xfId="14320" xr:uid="{00000000-0005-0000-0000-000078370000}"/>
    <cellStyle name="Normal 18 2 15 4 5" xfId="14321" xr:uid="{00000000-0005-0000-0000-000079370000}"/>
    <cellStyle name="Normal 18 2 15 4 6" xfId="14322" xr:uid="{00000000-0005-0000-0000-00007A370000}"/>
    <cellStyle name="Normal 18 2 15 4 7" xfId="14323" xr:uid="{00000000-0005-0000-0000-00007B370000}"/>
    <cellStyle name="Normal 18 2 15 5" xfId="14324" xr:uid="{00000000-0005-0000-0000-00007C370000}"/>
    <cellStyle name="Normal 18 2 15 5 2" xfId="14325" xr:uid="{00000000-0005-0000-0000-00007D370000}"/>
    <cellStyle name="Normal 18 2 15 5 2 2" xfId="14326" xr:uid="{00000000-0005-0000-0000-00007E370000}"/>
    <cellStyle name="Normal 18 2 15 5 2 2 2" xfId="14327" xr:uid="{00000000-0005-0000-0000-00007F370000}"/>
    <cellStyle name="Normal 18 2 15 5 2 2 3" xfId="14328" xr:uid="{00000000-0005-0000-0000-000080370000}"/>
    <cellStyle name="Normal 18 2 15 5 2 2 4" xfId="14329" xr:uid="{00000000-0005-0000-0000-000081370000}"/>
    <cellStyle name="Normal 18 2 15 5 2 3" xfId="14330" xr:uid="{00000000-0005-0000-0000-000082370000}"/>
    <cellStyle name="Normal 18 2 15 5 2 4" xfId="14331" xr:uid="{00000000-0005-0000-0000-000083370000}"/>
    <cellStyle name="Normal 18 2 15 5 2 5" xfId="14332" xr:uid="{00000000-0005-0000-0000-000084370000}"/>
    <cellStyle name="Normal 18 2 15 5 3" xfId="14333" xr:uid="{00000000-0005-0000-0000-000085370000}"/>
    <cellStyle name="Normal 18 2 15 5 3 2" xfId="14334" xr:uid="{00000000-0005-0000-0000-000086370000}"/>
    <cellStyle name="Normal 18 2 15 5 3 2 2" xfId="14335" xr:uid="{00000000-0005-0000-0000-000087370000}"/>
    <cellStyle name="Normal 18 2 15 5 3 2 3" xfId="14336" xr:uid="{00000000-0005-0000-0000-000088370000}"/>
    <cellStyle name="Normal 18 2 15 5 3 3" xfId="14337" xr:uid="{00000000-0005-0000-0000-000089370000}"/>
    <cellStyle name="Normal 18 2 15 5 3 4" xfId="14338" xr:uid="{00000000-0005-0000-0000-00008A370000}"/>
    <cellStyle name="Normal 18 2 15 5 3 5" xfId="14339" xr:uid="{00000000-0005-0000-0000-00008B370000}"/>
    <cellStyle name="Normal 18 2 15 5 4" xfId="14340" xr:uid="{00000000-0005-0000-0000-00008C370000}"/>
    <cellStyle name="Normal 18 2 15 5 4 2" xfId="14341" xr:uid="{00000000-0005-0000-0000-00008D370000}"/>
    <cellStyle name="Normal 18 2 15 5 4 3" xfId="14342" xr:uid="{00000000-0005-0000-0000-00008E370000}"/>
    <cellStyle name="Normal 18 2 15 5 5" xfId="14343" xr:uid="{00000000-0005-0000-0000-00008F370000}"/>
    <cellStyle name="Normal 18 2 15 5 6" xfId="14344" xr:uid="{00000000-0005-0000-0000-000090370000}"/>
    <cellStyle name="Normal 18 2 15 5 7" xfId="14345" xr:uid="{00000000-0005-0000-0000-000091370000}"/>
    <cellStyle name="Normal 18 2 15 6" xfId="14346" xr:uid="{00000000-0005-0000-0000-000092370000}"/>
    <cellStyle name="Normal 18 2 15 7" xfId="14347" xr:uid="{00000000-0005-0000-0000-000093370000}"/>
    <cellStyle name="Normal 18 2 16" xfId="14348" xr:uid="{00000000-0005-0000-0000-000094370000}"/>
    <cellStyle name="Normal 18 2 16 2" xfId="14349" xr:uid="{00000000-0005-0000-0000-000095370000}"/>
    <cellStyle name="Normal 18 2 16 2 2" xfId="14350" xr:uid="{00000000-0005-0000-0000-000096370000}"/>
    <cellStyle name="Normal 18 2 16 2 3" xfId="14351" xr:uid="{00000000-0005-0000-0000-000097370000}"/>
    <cellStyle name="Normal 18 2 16 2 4" xfId="14352" xr:uid="{00000000-0005-0000-0000-000098370000}"/>
    <cellStyle name="Normal 18 2 16 3" xfId="14353" xr:uid="{00000000-0005-0000-0000-000099370000}"/>
    <cellStyle name="Normal 18 2 16 4" xfId="14354" xr:uid="{00000000-0005-0000-0000-00009A370000}"/>
    <cellStyle name="Normal 18 2 16 4 2" xfId="14355" xr:uid="{00000000-0005-0000-0000-00009B370000}"/>
    <cellStyle name="Normal 18 2 16 4 2 2" xfId="14356" xr:uid="{00000000-0005-0000-0000-00009C370000}"/>
    <cellStyle name="Normal 18 2 16 4 2 2 2" xfId="14357" xr:uid="{00000000-0005-0000-0000-00009D370000}"/>
    <cellStyle name="Normal 18 2 16 4 2 2 3" xfId="14358" xr:uid="{00000000-0005-0000-0000-00009E370000}"/>
    <cellStyle name="Normal 18 2 16 4 2 2 4" xfId="14359" xr:uid="{00000000-0005-0000-0000-00009F370000}"/>
    <cellStyle name="Normal 18 2 16 4 2 3" xfId="14360" xr:uid="{00000000-0005-0000-0000-0000A0370000}"/>
    <cellStyle name="Normal 18 2 16 4 2 4" xfId="14361" xr:uid="{00000000-0005-0000-0000-0000A1370000}"/>
    <cellStyle name="Normal 18 2 16 4 2 5" xfId="14362" xr:uid="{00000000-0005-0000-0000-0000A2370000}"/>
    <cellStyle name="Normal 18 2 16 4 3" xfId="14363" xr:uid="{00000000-0005-0000-0000-0000A3370000}"/>
    <cellStyle name="Normal 18 2 16 4 3 2" xfId="14364" xr:uid="{00000000-0005-0000-0000-0000A4370000}"/>
    <cellStyle name="Normal 18 2 16 4 3 2 2" xfId="14365" xr:uid="{00000000-0005-0000-0000-0000A5370000}"/>
    <cellStyle name="Normal 18 2 16 4 3 2 3" xfId="14366" xr:uid="{00000000-0005-0000-0000-0000A6370000}"/>
    <cellStyle name="Normal 18 2 16 4 3 3" xfId="14367" xr:uid="{00000000-0005-0000-0000-0000A7370000}"/>
    <cellStyle name="Normal 18 2 16 4 3 4" xfId="14368" xr:uid="{00000000-0005-0000-0000-0000A8370000}"/>
    <cellStyle name="Normal 18 2 16 4 3 5" xfId="14369" xr:uid="{00000000-0005-0000-0000-0000A9370000}"/>
    <cellStyle name="Normal 18 2 16 4 4" xfId="14370" xr:uid="{00000000-0005-0000-0000-0000AA370000}"/>
    <cellStyle name="Normal 18 2 16 4 4 2" xfId="14371" xr:uid="{00000000-0005-0000-0000-0000AB370000}"/>
    <cellStyle name="Normal 18 2 16 4 4 3" xfId="14372" xr:uid="{00000000-0005-0000-0000-0000AC370000}"/>
    <cellStyle name="Normal 18 2 16 4 5" xfId="14373" xr:uid="{00000000-0005-0000-0000-0000AD370000}"/>
    <cellStyle name="Normal 18 2 16 4 6" xfId="14374" xr:uid="{00000000-0005-0000-0000-0000AE370000}"/>
    <cellStyle name="Normal 18 2 16 4 7" xfId="14375" xr:uid="{00000000-0005-0000-0000-0000AF370000}"/>
    <cellStyle name="Normal 18 2 16 5" xfId="14376" xr:uid="{00000000-0005-0000-0000-0000B0370000}"/>
    <cellStyle name="Normal 18 2 16 5 2" xfId="14377" xr:uid="{00000000-0005-0000-0000-0000B1370000}"/>
    <cellStyle name="Normal 18 2 16 5 2 2" xfId="14378" xr:uid="{00000000-0005-0000-0000-0000B2370000}"/>
    <cellStyle name="Normal 18 2 16 5 2 2 2" xfId="14379" xr:uid="{00000000-0005-0000-0000-0000B3370000}"/>
    <cellStyle name="Normal 18 2 16 5 2 2 3" xfId="14380" xr:uid="{00000000-0005-0000-0000-0000B4370000}"/>
    <cellStyle name="Normal 18 2 16 5 2 2 4" xfId="14381" xr:uid="{00000000-0005-0000-0000-0000B5370000}"/>
    <cellStyle name="Normal 18 2 16 5 2 3" xfId="14382" xr:uid="{00000000-0005-0000-0000-0000B6370000}"/>
    <cellStyle name="Normal 18 2 16 5 2 4" xfId="14383" xr:uid="{00000000-0005-0000-0000-0000B7370000}"/>
    <cellStyle name="Normal 18 2 16 5 2 5" xfId="14384" xr:uid="{00000000-0005-0000-0000-0000B8370000}"/>
    <cellStyle name="Normal 18 2 16 5 3" xfId="14385" xr:uid="{00000000-0005-0000-0000-0000B9370000}"/>
    <cellStyle name="Normal 18 2 16 5 3 2" xfId="14386" xr:uid="{00000000-0005-0000-0000-0000BA370000}"/>
    <cellStyle name="Normal 18 2 16 5 3 2 2" xfId="14387" xr:uid="{00000000-0005-0000-0000-0000BB370000}"/>
    <cellStyle name="Normal 18 2 16 5 3 2 3" xfId="14388" xr:uid="{00000000-0005-0000-0000-0000BC370000}"/>
    <cellStyle name="Normal 18 2 16 5 3 3" xfId="14389" xr:uid="{00000000-0005-0000-0000-0000BD370000}"/>
    <cellStyle name="Normal 18 2 16 5 3 4" xfId="14390" xr:uid="{00000000-0005-0000-0000-0000BE370000}"/>
    <cellStyle name="Normal 18 2 16 5 3 5" xfId="14391" xr:uid="{00000000-0005-0000-0000-0000BF370000}"/>
    <cellStyle name="Normal 18 2 16 5 4" xfId="14392" xr:uid="{00000000-0005-0000-0000-0000C0370000}"/>
    <cellStyle name="Normal 18 2 16 5 4 2" xfId="14393" xr:uid="{00000000-0005-0000-0000-0000C1370000}"/>
    <cellStyle name="Normal 18 2 16 5 4 3" xfId="14394" xr:uid="{00000000-0005-0000-0000-0000C2370000}"/>
    <cellStyle name="Normal 18 2 16 5 5" xfId="14395" xr:uid="{00000000-0005-0000-0000-0000C3370000}"/>
    <cellStyle name="Normal 18 2 16 5 6" xfId="14396" xr:uid="{00000000-0005-0000-0000-0000C4370000}"/>
    <cellStyle name="Normal 18 2 16 5 7" xfId="14397" xr:uid="{00000000-0005-0000-0000-0000C5370000}"/>
    <cellStyle name="Normal 18 2 16 6" xfId="14398" xr:uid="{00000000-0005-0000-0000-0000C6370000}"/>
    <cellStyle name="Normal 18 2 16 7" xfId="14399" xr:uid="{00000000-0005-0000-0000-0000C7370000}"/>
    <cellStyle name="Normal 18 2 17" xfId="14400" xr:uid="{00000000-0005-0000-0000-0000C8370000}"/>
    <cellStyle name="Normal 18 2 17 2" xfId="14401" xr:uid="{00000000-0005-0000-0000-0000C9370000}"/>
    <cellStyle name="Normal 18 2 17 2 2" xfId="14402" xr:uid="{00000000-0005-0000-0000-0000CA370000}"/>
    <cellStyle name="Normal 18 2 17 2 3" xfId="14403" xr:uid="{00000000-0005-0000-0000-0000CB370000}"/>
    <cellStyle name="Normal 18 2 17 2 4" xfId="14404" xr:uid="{00000000-0005-0000-0000-0000CC370000}"/>
    <cellStyle name="Normal 18 2 17 3" xfId="14405" xr:uid="{00000000-0005-0000-0000-0000CD370000}"/>
    <cellStyle name="Normal 18 2 17 4" xfId="14406" xr:uid="{00000000-0005-0000-0000-0000CE370000}"/>
    <cellStyle name="Normal 18 2 17 4 2" xfId="14407" xr:uid="{00000000-0005-0000-0000-0000CF370000}"/>
    <cellStyle name="Normal 18 2 17 4 2 2" xfId="14408" xr:uid="{00000000-0005-0000-0000-0000D0370000}"/>
    <cellStyle name="Normal 18 2 17 4 2 2 2" xfId="14409" xr:uid="{00000000-0005-0000-0000-0000D1370000}"/>
    <cellStyle name="Normal 18 2 17 4 2 2 3" xfId="14410" xr:uid="{00000000-0005-0000-0000-0000D2370000}"/>
    <cellStyle name="Normal 18 2 17 4 2 2 4" xfId="14411" xr:uid="{00000000-0005-0000-0000-0000D3370000}"/>
    <cellStyle name="Normal 18 2 17 4 2 3" xfId="14412" xr:uid="{00000000-0005-0000-0000-0000D4370000}"/>
    <cellStyle name="Normal 18 2 17 4 2 4" xfId="14413" xr:uid="{00000000-0005-0000-0000-0000D5370000}"/>
    <cellStyle name="Normal 18 2 17 4 2 5" xfId="14414" xr:uid="{00000000-0005-0000-0000-0000D6370000}"/>
    <cellStyle name="Normal 18 2 17 4 3" xfId="14415" xr:uid="{00000000-0005-0000-0000-0000D7370000}"/>
    <cellStyle name="Normal 18 2 17 4 3 2" xfId="14416" xr:uid="{00000000-0005-0000-0000-0000D8370000}"/>
    <cellStyle name="Normal 18 2 17 4 3 2 2" xfId="14417" xr:uid="{00000000-0005-0000-0000-0000D9370000}"/>
    <cellStyle name="Normal 18 2 17 4 3 2 3" xfId="14418" xr:uid="{00000000-0005-0000-0000-0000DA370000}"/>
    <cellStyle name="Normal 18 2 17 4 3 3" xfId="14419" xr:uid="{00000000-0005-0000-0000-0000DB370000}"/>
    <cellStyle name="Normal 18 2 17 4 3 4" xfId="14420" xr:uid="{00000000-0005-0000-0000-0000DC370000}"/>
    <cellStyle name="Normal 18 2 17 4 3 5" xfId="14421" xr:uid="{00000000-0005-0000-0000-0000DD370000}"/>
    <cellStyle name="Normal 18 2 17 4 4" xfId="14422" xr:uid="{00000000-0005-0000-0000-0000DE370000}"/>
    <cellStyle name="Normal 18 2 17 4 4 2" xfId="14423" xr:uid="{00000000-0005-0000-0000-0000DF370000}"/>
    <cellStyle name="Normal 18 2 17 4 4 3" xfId="14424" xr:uid="{00000000-0005-0000-0000-0000E0370000}"/>
    <cellStyle name="Normal 18 2 17 4 5" xfId="14425" xr:uid="{00000000-0005-0000-0000-0000E1370000}"/>
    <cellStyle name="Normal 18 2 17 4 6" xfId="14426" xr:uid="{00000000-0005-0000-0000-0000E2370000}"/>
    <cellStyle name="Normal 18 2 17 4 7" xfId="14427" xr:uid="{00000000-0005-0000-0000-0000E3370000}"/>
    <cellStyle name="Normal 18 2 17 5" xfId="14428" xr:uid="{00000000-0005-0000-0000-0000E4370000}"/>
    <cellStyle name="Normal 18 2 17 5 2" xfId="14429" xr:uid="{00000000-0005-0000-0000-0000E5370000}"/>
    <cellStyle name="Normal 18 2 17 5 2 2" xfId="14430" xr:uid="{00000000-0005-0000-0000-0000E6370000}"/>
    <cellStyle name="Normal 18 2 17 5 2 2 2" xfId="14431" xr:uid="{00000000-0005-0000-0000-0000E7370000}"/>
    <cellStyle name="Normal 18 2 17 5 2 2 3" xfId="14432" xr:uid="{00000000-0005-0000-0000-0000E8370000}"/>
    <cellStyle name="Normal 18 2 17 5 2 2 4" xfId="14433" xr:uid="{00000000-0005-0000-0000-0000E9370000}"/>
    <cellStyle name="Normal 18 2 17 5 2 3" xfId="14434" xr:uid="{00000000-0005-0000-0000-0000EA370000}"/>
    <cellStyle name="Normal 18 2 17 5 2 4" xfId="14435" xr:uid="{00000000-0005-0000-0000-0000EB370000}"/>
    <cellStyle name="Normal 18 2 17 5 2 5" xfId="14436" xr:uid="{00000000-0005-0000-0000-0000EC370000}"/>
    <cellStyle name="Normal 18 2 17 5 3" xfId="14437" xr:uid="{00000000-0005-0000-0000-0000ED370000}"/>
    <cellStyle name="Normal 18 2 17 5 3 2" xfId="14438" xr:uid="{00000000-0005-0000-0000-0000EE370000}"/>
    <cellStyle name="Normal 18 2 17 5 3 2 2" xfId="14439" xr:uid="{00000000-0005-0000-0000-0000EF370000}"/>
    <cellStyle name="Normal 18 2 17 5 3 2 3" xfId="14440" xr:uid="{00000000-0005-0000-0000-0000F0370000}"/>
    <cellStyle name="Normal 18 2 17 5 3 3" xfId="14441" xr:uid="{00000000-0005-0000-0000-0000F1370000}"/>
    <cellStyle name="Normal 18 2 17 5 3 4" xfId="14442" xr:uid="{00000000-0005-0000-0000-0000F2370000}"/>
    <cellStyle name="Normal 18 2 17 5 3 5" xfId="14443" xr:uid="{00000000-0005-0000-0000-0000F3370000}"/>
    <cellStyle name="Normal 18 2 17 5 4" xfId="14444" xr:uid="{00000000-0005-0000-0000-0000F4370000}"/>
    <cellStyle name="Normal 18 2 17 5 4 2" xfId="14445" xr:uid="{00000000-0005-0000-0000-0000F5370000}"/>
    <cellStyle name="Normal 18 2 17 5 4 3" xfId="14446" xr:uid="{00000000-0005-0000-0000-0000F6370000}"/>
    <cellStyle name="Normal 18 2 17 5 5" xfId="14447" xr:uid="{00000000-0005-0000-0000-0000F7370000}"/>
    <cellStyle name="Normal 18 2 17 5 6" xfId="14448" xr:uid="{00000000-0005-0000-0000-0000F8370000}"/>
    <cellStyle name="Normal 18 2 17 5 7" xfId="14449" xr:uid="{00000000-0005-0000-0000-0000F9370000}"/>
    <cellStyle name="Normal 18 2 17 6" xfId="14450" xr:uid="{00000000-0005-0000-0000-0000FA370000}"/>
    <cellStyle name="Normal 18 2 17 7" xfId="14451" xr:uid="{00000000-0005-0000-0000-0000FB370000}"/>
    <cellStyle name="Normal 18 2 2" xfId="14452" xr:uid="{00000000-0005-0000-0000-0000FC370000}"/>
    <cellStyle name="Normal 18 2 2 2" xfId="14453" xr:uid="{00000000-0005-0000-0000-0000FD370000}"/>
    <cellStyle name="Normal 18 2 2 2 2" xfId="14454" xr:uid="{00000000-0005-0000-0000-0000FE370000}"/>
    <cellStyle name="Normal 18 2 2 2 3" xfId="14455" xr:uid="{00000000-0005-0000-0000-0000FF370000}"/>
    <cellStyle name="Normal 18 2 2 2 4" xfId="14456" xr:uid="{00000000-0005-0000-0000-000000380000}"/>
    <cellStyle name="Normal 18 2 2 3" xfId="14457" xr:uid="{00000000-0005-0000-0000-000001380000}"/>
    <cellStyle name="Normal 18 2 2 4" xfId="14458" xr:uid="{00000000-0005-0000-0000-000002380000}"/>
    <cellStyle name="Normal 18 2 2 4 2" xfId="14459" xr:uid="{00000000-0005-0000-0000-000003380000}"/>
    <cellStyle name="Normal 18 2 2 4 2 2" xfId="14460" xr:uid="{00000000-0005-0000-0000-000004380000}"/>
    <cellStyle name="Normal 18 2 2 4 2 2 2" xfId="14461" xr:uid="{00000000-0005-0000-0000-000005380000}"/>
    <cellStyle name="Normal 18 2 2 4 2 2 3" xfId="14462" xr:uid="{00000000-0005-0000-0000-000006380000}"/>
    <cellStyle name="Normal 18 2 2 4 2 2 4" xfId="14463" xr:uid="{00000000-0005-0000-0000-000007380000}"/>
    <cellStyle name="Normal 18 2 2 4 2 3" xfId="14464" xr:uid="{00000000-0005-0000-0000-000008380000}"/>
    <cellStyle name="Normal 18 2 2 4 2 4" xfId="14465" xr:uid="{00000000-0005-0000-0000-000009380000}"/>
    <cellStyle name="Normal 18 2 2 4 2 5" xfId="14466" xr:uid="{00000000-0005-0000-0000-00000A380000}"/>
    <cellStyle name="Normal 18 2 2 4 3" xfId="14467" xr:uid="{00000000-0005-0000-0000-00000B380000}"/>
    <cellStyle name="Normal 18 2 2 4 3 2" xfId="14468" xr:uid="{00000000-0005-0000-0000-00000C380000}"/>
    <cellStyle name="Normal 18 2 2 4 3 2 2" xfId="14469" xr:uid="{00000000-0005-0000-0000-00000D380000}"/>
    <cellStyle name="Normal 18 2 2 4 3 2 3" xfId="14470" xr:uid="{00000000-0005-0000-0000-00000E380000}"/>
    <cellStyle name="Normal 18 2 2 4 3 3" xfId="14471" xr:uid="{00000000-0005-0000-0000-00000F380000}"/>
    <cellStyle name="Normal 18 2 2 4 3 4" xfId="14472" xr:uid="{00000000-0005-0000-0000-000010380000}"/>
    <cellStyle name="Normal 18 2 2 4 3 5" xfId="14473" xr:uid="{00000000-0005-0000-0000-000011380000}"/>
    <cellStyle name="Normal 18 2 2 4 4" xfId="14474" xr:uid="{00000000-0005-0000-0000-000012380000}"/>
    <cellStyle name="Normal 18 2 2 4 4 2" xfId="14475" xr:uid="{00000000-0005-0000-0000-000013380000}"/>
    <cellStyle name="Normal 18 2 2 4 4 3" xfId="14476" xr:uid="{00000000-0005-0000-0000-000014380000}"/>
    <cellStyle name="Normal 18 2 2 4 5" xfId="14477" xr:uid="{00000000-0005-0000-0000-000015380000}"/>
    <cellStyle name="Normal 18 2 2 4 6" xfId="14478" xr:uid="{00000000-0005-0000-0000-000016380000}"/>
    <cellStyle name="Normal 18 2 2 4 7" xfId="14479" xr:uid="{00000000-0005-0000-0000-000017380000}"/>
    <cellStyle name="Normal 18 2 2 5" xfId="14480" xr:uid="{00000000-0005-0000-0000-000018380000}"/>
    <cellStyle name="Normal 18 2 2 5 2" xfId="14481" xr:uid="{00000000-0005-0000-0000-000019380000}"/>
    <cellStyle name="Normal 18 2 2 5 2 2" xfId="14482" xr:uid="{00000000-0005-0000-0000-00001A380000}"/>
    <cellStyle name="Normal 18 2 2 5 2 2 2" xfId="14483" xr:uid="{00000000-0005-0000-0000-00001B380000}"/>
    <cellStyle name="Normal 18 2 2 5 2 2 3" xfId="14484" xr:uid="{00000000-0005-0000-0000-00001C380000}"/>
    <cellStyle name="Normal 18 2 2 5 2 2 4" xfId="14485" xr:uid="{00000000-0005-0000-0000-00001D380000}"/>
    <cellStyle name="Normal 18 2 2 5 2 3" xfId="14486" xr:uid="{00000000-0005-0000-0000-00001E380000}"/>
    <cellStyle name="Normal 18 2 2 5 2 4" xfId="14487" xr:uid="{00000000-0005-0000-0000-00001F380000}"/>
    <cellStyle name="Normal 18 2 2 5 2 5" xfId="14488" xr:uid="{00000000-0005-0000-0000-000020380000}"/>
    <cellStyle name="Normal 18 2 2 5 3" xfId="14489" xr:uid="{00000000-0005-0000-0000-000021380000}"/>
    <cellStyle name="Normal 18 2 2 5 3 2" xfId="14490" xr:uid="{00000000-0005-0000-0000-000022380000}"/>
    <cellStyle name="Normal 18 2 2 5 3 2 2" xfId="14491" xr:uid="{00000000-0005-0000-0000-000023380000}"/>
    <cellStyle name="Normal 18 2 2 5 3 2 3" xfId="14492" xr:uid="{00000000-0005-0000-0000-000024380000}"/>
    <cellStyle name="Normal 18 2 2 5 3 3" xfId="14493" xr:uid="{00000000-0005-0000-0000-000025380000}"/>
    <cellStyle name="Normal 18 2 2 5 3 4" xfId="14494" xr:uid="{00000000-0005-0000-0000-000026380000}"/>
    <cellStyle name="Normal 18 2 2 5 3 5" xfId="14495" xr:uid="{00000000-0005-0000-0000-000027380000}"/>
    <cellStyle name="Normal 18 2 2 5 4" xfId="14496" xr:uid="{00000000-0005-0000-0000-000028380000}"/>
    <cellStyle name="Normal 18 2 2 5 4 2" xfId="14497" xr:uid="{00000000-0005-0000-0000-000029380000}"/>
    <cellStyle name="Normal 18 2 2 5 4 3" xfId="14498" xr:uid="{00000000-0005-0000-0000-00002A380000}"/>
    <cellStyle name="Normal 18 2 2 5 5" xfId="14499" xr:uid="{00000000-0005-0000-0000-00002B380000}"/>
    <cellStyle name="Normal 18 2 2 5 6" xfId="14500" xr:uid="{00000000-0005-0000-0000-00002C380000}"/>
    <cellStyle name="Normal 18 2 2 5 7" xfId="14501" xr:uid="{00000000-0005-0000-0000-00002D380000}"/>
    <cellStyle name="Normal 18 2 2 6" xfId="14502" xr:uid="{00000000-0005-0000-0000-00002E380000}"/>
    <cellStyle name="Normal 18 2 2 7" xfId="14503" xr:uid="{00000000-0005-0000-0000-00002F380000}"/>
    <cellStyle name="Normal 18 2 3" xfId="14504" xr:uid="{00000000-0005-0000-0000-000030380000}"/>
    <cellStyle name="Normal 18 2 3 2" xfId="14505" xr:uid="{00000000-0005-0000-0000-000031380000}"/>
    <cellStyle name="Normal 18 2 3 2 2" xfId="14506" xr:uid="{00000000-0005-0000-0000-000032380000}"/>
    <cellStyle name="Normal 18 2 3 2 3" xfId="14507" xr:uid="{00000000-0005-0000-0000-000033380000}"/>
    <cellStyle name="Normal 18 2 3 2 4" xfId="14508" xr:uid="{00000000-0005-0000-0000-000034380000}"/>
    <cellStyle name="Normal 18 2 3 3" xfId="14509" xr:uid="{00000000-0005-0000-0000-000035380000}"/>
    <cellStyle name="Normal 18 2 3 4" xfId="14510" xr:uid="{00000000-0005-0000-0000-000036380000}"/>
    <cellStyle name="Normal 18 2 3 4 2" xfId="14511" xr:uid="{00000000-0005-0000-0000-000037380000}"/>
    <cellStyle name="Normal 18 2 3 4 2 2" xfId="14512" xr:uid="{00000000-0005-0000-0000-000038380000}"/>
    <cellStyle name="Normal 18 2 3 4 2 2 2" xfId="14513" xr:uid="{00000000-0005-0000-0000-000039380000}"/>
    <cellStyle name="Normal 18 2 3 4 2 2 3" xfId="14514" xr:uid="{00000000-0005-0000-0000-00003A380000}"/>
    <cellStyle name="Normal 18 2 3 4 2 2 4" xfId="14515" xr:uid="{00000000-0005-0000-0000-00003B380000}"/>
    <cellStyle name="Normal 18 2 3 4 2 3" xfId="14516" xr:uid="{00000000-0005-0000-0000-00003C380000}"/>
    <cellStyle name="Normal 18 2 3 4 2 4" xfId="14517" xr:uid="{00000000-0005-0000-0000-00003D380000}"/>
    <cellStyle name="Normal 18 2 3 4 2 5" xfId="14518" xr:uid="{00000000-0005-0000-0000-00003E380000}"/>
    <cellStyle name="Normal 18 2 3 4 3" xfId="14519" xr:uid="{00000000-0005-0000-0000-00003F380000}"/>
    <cellStyle name="Normal 18 2 3 4 3 2" xfId="14520" xr:uid="{00000000-0005-0000-0000-000040380000}"/>
    <cellStyle name="Normal 18 2 3 4 3 2 2" xfId="14521" xr:uid="{00000000-0005-0000-0000-000041380000}"/>
    <cellStyle name="Normal 18 2 3 4 3 2 3" xfId="14522" xr:uid="{00000000-0005-0000-0000-000042380000}"/>
    <cellStyle name="Normal 18 2 3 4 3 3" xfId="14523" xr:uid="{00000000-0005-0000-0000-000043380000}"/>
    <cellStyle name="Normal 18 2 3 4 3 4" xfId="14524" xr:uid="{00000000-0005-0000-0000-000044380000}"/>
    <cellStyle name="Normal 18 2 3 4 3 5" xfId="14525" xr:uid="{00000000-0005-0000-0000-000045380000}"/>
    <cellStyle name="Normal 18 2 3 4 4" xfId="14526" xr:uid="{00000000-0005-0000-0000-000046380000}"/>
    <cellStyle name="Normal 18 2 3 4 4 2" xfId="14527" xr:uid="{00000000-0005-0000-0000-000047380000}"/>
    <cellStyle name="Normal 18 2 3 4 4 3" xfId="14528" xr:uid="{00000000-0005-0000-0000-000048380000}"/>
    <cellStyle name="Normal 18 2 3 4 5" xfId="14529" xr:uid="{00000000-0005-0000-0000-000049380000}"/>
    <cellStyle name="Normal 18 2 3 4 6" xfId="14530" xr:uid="{00000000-0005-0000-0000-00004A380000}"/>
    <cellStyle name="Normal 18 2 3 4 7" xfId="14531" xr:uid="{00000000-0005-0000-0000-00004B380000}"/>
    <cellStyle name="Normal 18 2 3 5" xfId="14532" xr:uid="{00000000-0005-0000-0000-00004C380000}"/>
    <cellStyle name="Normal 18 2 3 5 2" xfId="14533" xr:uid="{00000000-0005-0000-0000-00004D380000}"/>
    <cellStyle name="Normal 18 2 3 5 2 2" xfId="14534" xr:uid="{00000000-0005-0000-0000-00004E380000}"/>
    <cellStyle name="Normal 18 2 3 5 2 2 2" xfId="14535" xr:uid="{00000000-0005-0000-0000-00004F380000}"/>
    <cellStyle name="Normal 18 2 3 5 2 2 3" xfId="14536" xr:uid="{00000000-0005-0000-0000-000050380000}"/>
    <cellStyle name="Normal 18 2 3 5 2 2 4" xfId="14537" xr:uid="{00000000-0005-0000-0000-000051380000}"/>
    <cellStyle name="Normal 18 2 3 5 2 3" xfId="14538" xr:uid="{00000000-0005-0000-0000-000052380000}"/>
    <cellStyle name="Normal 18 2 3 5 2 4" xfId="14539" xr:uid="{00000000-0005-0000-0000-000053380000}"/>
    <cellStyle name="Normal 18 2 3 5 2 5" xfId="14540" xr:uid="{00000000-0005-0000-0000-000054380000}"/>
    <cellStyle name="Normal 18 2 3 5 3" xfId="14541" xr:uid="{00000000-0005-0000-0000-000055380000}"/>
    <cellStyle name="Normal 18 2 3 5 3 2" xfId="14542" xr:uid="{00000000-0005-0000-0000-000056380000}"/>
    <cellStyle name="Normal 18 2 3 5 3 2 2" xfId="14543" xr:uid="{00000000-0005-0000-0000-000057380000}"/>
    <cellStyle name="Normal 18 2 3 5 3 2 3" xfId="14544" xr:uid="{00000000-0005-0000-0000-000058380000}"/>
    <cellStyle name="Normal 18 2 3 5 3 3" xfId="14545" xr:uid="{00000000-0005-0000-0000-000059380000}"/>
    <cellStyle name="Normal 18 2 3 5 3 4" xfId="14546" xr:uid="{00000000-0005-0000-0000-00005A380000}"/>
    <cellStyle name="Normal 18 2 3 5 3 5" xfId="14547" xr:uid="{00000000-0005-0000-0000-00005B380000}"/>
    <cellStyle name="Normal 18 2 3 5 4" xfId="14548" xr:uid="{00000000-0005-0000-0000-00005C380000}"/>
    <cellStyle name="Normal 18 2 3 5 4 2" xfId="14549" xr:uid="{00000000-0005-0000-0000-00005D380000}"/>
    <cellStyle name="Normal 18 2 3 5 4 3" xfId="14550" xr:uid="{00000000-0005-0000-0000-00005E380000}"/>
    <cellStyle name="Normal 18 2 3 5 5" xfId="14551" xr:uid="{00000000-0005-0000-0000-00005F380000}"/>
    <cellStyle name="Normal 18 2 3 5 6" xfId="14552" xr:uid="{00000000-0005-0000-0000-000060380000}"/>
    <cellStyle name="Normal 18 2 3 5 7" xfId="14553" xr:uid="{00000000-0005-0000-0000-000061380000}"/>
    <cellStyle name="Normal 18 2 3 6" xfId="14554" xr:uid="{00000000-0005-0000-0000-000062380000}"/>
    <cellStyle name="Normal 18 2 3 7" xfId="14555" xr:uid="{00000000-0005-0000-0000-000063380000}"/>
    <cellStyle name="Normal 18 2 4" xfId="14556" xr:uid="{00000000-0005-0000-0000-000064380000}"/>
    <cellStyle name="Normal 18 2 4 2" xfId="14557" xr:uid="{00000000-0005-0000-0000-000065380000}"/>
    <cellStyle name="Normal 18 2 4 2 2" xfId="14558" xr:uid="{00000000-0005-0000-0000-000066380000}"/>
    <cellStyle name="Normal 18 2 4 2 3" xfId="14559" xr:uid="{00000000-0005-0000-0000-000067380000}"/>
    <cellStyle name="Normal 18 2 4 2 4" xfId="14560" xr:uid="{00000000-0005-0000-0000-000068380000}"/>
    <cellStyle name="Normal 18 2 4 3" xfId="14561" xr:uid="{00000000-0005-0000-0000-000069380000}"/>
    <cellStyle name="Normal 18 2 4 4" xfId="14562" xr:uid="{00000000-0005-0000-0000-00006A380000}"/>
    <cellStyle name="Normal 18 2 4 4 2" xfId="14563" xr:uid="{00000000-0005-0000-0000-00006B380000}"/>
    <cellStyle name="Normal 18 2 4 4 2 2" xfId="14564" xr:uid="{00000000-0005-0000-0000-00006C380000}"/>
    <cellStyle name="Normal 18 2 4 4 2 2 2" xfId="14565" xr:uid="{00000000-0005-0000-0000-00006D380000}"/>
    <cellStyle name="Normal 18 2 4 4 2 2 3" xfId="14566" xr:uid="{00000000-0005-0000-0000-00006E380000}"/>
    <cellStyle name="Normal 18 2 4 4 2 2 4" xfId="14567" xr:uid="{00000000-0005-0000-0000-00006F380000}"/>
    <cellStyle name="Normal 18 2 4 4 2 3" xfId="14568" xr:uid="{00000000-0005-0000-0000-000070380000}"/>
    <cellStyle name="Normal 18 2 4 4 2 4" xfId="14569" xr:uid="{00000000-0005-0000-0000-000071380000}"/>
    <cellStyle name="Normal 18 2 4 4 2 5" xfId="14570" xr:uid="{00000000-0005-0000-0000-000072380000}"/>
    <cellStyle name="Normal 18 2 4 4 3" xfId="14571" xr:uid="{00000000-0005-0000-0000-000073380000}"/>
    <cellStyle name="Normal 18 2 4 4 3 2" xfId="14572" xr:uid="{00000000-0005-0000-0000-000074380000}"/>
    <cellStyle name="Normal 18 2 4 4 3 2 2" xfId="14573" xr:uid="{00000000-0005-0000-0000-000075380000}"/>
    <cellStyle name="Normal 18 2 4 4 3 2 3" xfId="14574" xr:uid="{00000000-0005-0000-0000-000076380000}"/>
    <cellStyle name="Normal 18 2 4 4 3 3" xfId="14575" xr:uid="{00000000-0005-0000-0000-000077380000}"/>
    <cellStyle name="Normal 18 2 4 4 3 4" xfId="14576" xr:uid="{00000000-0005-0000-0000-000078380000}"/>
    <cellStyle name="Normal 18 2 4 4 3 5" xfId="14577" xr:uid="{00000000-0005-0000-0000-000079380000}"/>
    <cellStyle name="Normal 18 2 4 4 4" xfId="14578" xr:uid="{00000000-0005-0000-0000-00007A380000}"/>
    <cellStyle name="Normal 18 2 4 4 4 2" xfId="14579" xr:uid="{00000000-0005-0000-0000-00007B380000}"/>
    <cellStyle name="Normal 18 2 4 4 4 3" xfId="14580" xr:uid="{00000000-0005-0000-0000-00007C380000}"/>
    <cellStyle name="Normal 18 2 4 4 5" xfId="14581" xr:uid="{00000000-0005-0000-0000-00007D380000}"/>
    <cellStyle name="Normal 18 2 4 4 6" xfId="14582" xr:uid="{00000000-0005-0000-0000-00007E380000}"/>
    <cellStyle name="Normal 18 2 4 4 7" xfId="14583" xr:uid="{00000000-0005-0000-0000-00007F380000}"/>
    <cellStyle name="Normal 18 2 4 5" xfId="14584" xr:uid="{00000000-0005-0000-0000-000080380000}"/>
    <cellStyle name="Normal 18 2 4 5 2" xfId="14585" xr:uid="{00000000-0005-0000-0000-000081380000}"/>
    <cellStyle name="Normal 18 2 4 5 2 2" xfId="14586" xr:uid="{00000000-0005-0000-0000-000082380000}"/>
    <cellStyle name="Normal 18 2 4 5 2 2 2" xfId="14587" xr:uid="{00000000-0005-0000-0000-000083380000}"/>
    <cellStyle name="Normal 18 2 4 5 2 2 3" xfId="14588" xr:uid="{00000000-0005-0000-0000-000084380000}"/>
    <cellStyle name="Normal 18 2 4 5 2 2 4" xfId="14589" xr:uid="{00000000-0005-0000-0000-000085380000}"/>
    <cellStyle name="Normal 18 2 4 5 2 3" xfId="14590" xr:uid="{00000000-0005-0000-0000-000086380000}"/>
    <cellStyle name="Normal 18 2 4 5 2 4" xfId="14591" xr:uid="{00000000-0005-0000-0000-000087380000}"/>
    <cellStyle name="Normal 18 2 4 5 2 5" xfId="14592" xr:uid="{00000000-0005-0000-0000-000088380000}"/>
    <cellStyle name="Normal 18 2 4 5 3" xfId="14593" xr:uid="{00000000-0005-0000-0000-000089380000}"/>
    <cellStyle name="Normal 18 2 4 5 3 2" xfId="14594" xr:uid="{00000000-0005-0000-0000-00008A380000}"/>
    <cellStyle name="Normal 18 2 4 5 3 2 2" xfId="14595" xr:uid="{00000000-0005-0000-0000-00008B380000}"/>
    <cellStyle name="Normal 18 2 4 5 3 2 3" xfId="14596" xr:uid="{00000000-0005-0000-0000-00008C380000}"/>
    <cellStyle name="Normal 18 2 4 5 3 3" xfId="14597" xr:uid="{00000000-0005-0000-0000-00008D380000}"/>
    <cellStyle name="Normal 18 2 4 5 3 4" xfId="14598" xr:uid="{00000000-0005-0000-0000-00008E380000}"/>
    <cellStyle name="Normal 18 2 4 5 3 5" xfId="14599" xr:uid="{00000000-0005-0000-0000-00008F380000}"/>
    <cellStyle name="Normal 18 2 4 5 4" xfId="14600" xr:uid="{00000000-0005-0000-0000-000090380000}"/>
    <cellStyle name="Normal 18 2 4 5 4 2" xfId="14601" xr:uid="{00000000-0005-0000-0000-000091380000}"/>
    <cellStyle name="Normal 18 2 4 5 4 3" xfId="14602" xr:uid="{00000000-0005-0000-0000-000092380000}"/>
    <cellStyle name="Normal 18 2 4 5 5" xfId="14603" xr:uid="{00000000-0005-0000-0000-000093380000}"/>
    <cellStyle name="Normal 18 2 4 5 6" xfId="14604" xr:uid="{00000000-0005-0000-0000-000094380000}"/>
    <cellStyle name="Normal 18 2 4 5 7" xfId="14605" xr:uid="{00000000-0005-0000-0000-000095380000}"/>
    <cellStyle name="Normal 18 2 4 6" xfId="14606" xr:uid="{00000000-0005-0000-0000-000096380000}"/>
    <cellStyle name="Normal 18 2 4 7" xfId="14607" xr:uid="{00000000-0005-0000-0000-000097380000}"/>
    <cellStyle name="Normal 18 2 5" xfId="14608" xr:uid="{00000000-0005-0000-0000-000098380000}"/>
    <cellStyle name="Normal 18 2 5 2" xfId="14609" xr:uid="{00000000-0005-0000-0000-000099380000}"/>
    <cellStyle name="Normal 18 2 5 2 2" xfId="14610" xr:uid="{00000000-0005-0000-0000-00009A380000}"/>
    <cellStyle name="Normal 18 2 5 2 3" xfId="14611" xr:uid="{00000000-0005-0000-0000-00009B380000}"/>
    <cellStyle name="Normal 18 2 5 2 4" xfId="14612" xr:uid="{00000000-0005-0000-0000-00009C380000}"/>
    <cellStyle name="Normal 18 2 5 3" xfId="14613" xr:uid="{00000000-0005-0000-0000-00009D380000}"/>
    <cellStyle name="Normal 18 2 5 4" xfId="14614" xr:uid="{00000000-0005-0000-0000-00009E380000}"/>
    <cellStyle name="Normal 18 2 5 4 2" xfId="14615" xr:uid="{00000000-0005-0000-0000-00009F380000}"/>
    <cellStyle name="Normal 18 2 5 4 2 2" xfId="14616" xr:uid="{00000000-0005-0000-0000-0000A0380000}"/>
    <cellStyle name="Normal 18 2 5 4 2 2 2" xfId="14617" xr:uid="{00000000-0005-0000-0000-0000A1380000}"/>
    <cellStyle name="Normal 18 2 5 4 2 2 3" xfId="14618" xr:uid="{00000000-0005-0000-0000-0000A2380000}"/>
    <cellStyle name="Normal 18 2 5 4 2 2 4" xfId="14619" xr:uid="{00000000-0005-0000-0000-0000A3380000}"/>
    <cellStyle name="Normal 18 2 5 4 2 3" xfId="14620" xr:uid="{00000000-0005-0000-0000-0000A4380000}"/>
    <cellStyle name="Normal 18 2 5 4 2 4" xfId="14621" xr:uid="{00000000-0005-0000-0000-0000A5380000}"/>
    <cellStyle name="Normal 18 2 5 4 2 5" xfId="14622" xr:uid="{00000000-0005-0000-0000-0000A6380000}"/>
    <cellStyle name="Normal 18 2 5 4 3" xfId="14623" xr:uid="{00000000-0005-0000-0000-0000A7380000}"/>
    <cellStyle name="Normal 18 2 5 4 3 2" xfId="14624" xr:uid="{00000000-0005-0000-0000-0000A8380000}"/>
    <cellStyle name="Normal 18 2 5 4 3 2 2" xfId="14625" xr:uid="{00000000-0005-0000-0000-0000A9380000}"/>
    <cellStyle name="Normal 18 2 5 4 3 2 3" xfId="14626" xr:uid="{00000000-0005-0000-0000-0000AA380000}"/>
    <cellStyle name="Normal 18 2 5 4 3 3" xfId="14627" xr:uid="{00000000-0005-0000-0000-0000AB380000}"/>
    <cellStyle name="Normal 18 2 5 4 3 4" xfId="14628" xr:uid="{00000000-0005-0000-0000-0000AC380000}"/>
    <cellStyle name="Normal 18 2 5 4 3 5" xfId="14629" xr:uid="{00000000-0005-0000-0000-0000AD380000}"/>
    <cellStyle name="Normal 18 2 5 4 4" xfId="14630" xr:uid="{00000000-0005-0000-0000-0000AE380000}"/>
    <cellStyle name="Normal 18 2 5 4 4 2" xfId="14631" xr:uid="{00000000-0005-0000-0000-0000AF380000}"/>
    <cellStyle name="Normal 18 2 5 4 4 3" xfId="14632" xr:uid="{00000000-0005-0000-0000-0000B0380000}"/>
    <cellStyle name="Normal 18 2 5 4 5" xfId="14633" xr:uid="{00000000-0005-0000-0000-0000B1380000}"/>
    <cellStyle name="Normal 18 2 5 4 6" xfId="14634" xr:uid="{00000000-0005-0000-0000-0000B2380000}"/>
    <cellStyle name="Normal 18 2 5 4 7" xfId="14635" xr:uid="{00000000-0005-0000-0000-0000B3380000}"/>
    <cellStyle name="Normal 18 2 5 5" xfId="14636" xr:uid="{00000000-0005-0000-0000-0000B4380000}"/>
    <cellStyle name="Normal 18 2 5 5 2" xfId="14637" xr:uid="{00000000-0005-0000-0000-0000B5380000}"/>
    <cellStyle name="Normal 18 2 5 5 2 2" xfId="14638" xr:uid="{00000000-0005-0000-0000-0000B6380000}"/>
    <cellStyle name="Normal 18 2 5 5 2 2 2" xfId="14639" xr:uid="{00000000-0005-0000-0000-0000B7380000}"/>
    <cellStyle name="Normal 18 2 5 5 2 2 3" xfId="14640" xr:uid="{00000000-0005-0000-0000-0000B8380000}"/>
    <cellStyle name="Normal 18 2 5 5 2 2 4" xfId="14641" xr:uid="{00000000-0005-0000-0000-0000B9380000}"/>
    <cellStyle name="Normal 18 2 5 5 2 3" xfId="14642" xr:uid="{00000000-0005-0000-0000-0000BA380000}"/>
    <cellStyle name="Normal 18 2 5 5 2 4" xfId="14643" xr:uid="{00000000-0005-0000-0000-0000BB380000}"/>
    <cellStyle name="Normal 18 2 5 5 2 5" xfId="14644" xr:uid="{00000000-0005-0000-0000-0000BC380000}"/>
    <cellStyle name="Normal 18 2 5 5 3" xfId="14645" xr:uid="{00000000-0005-0000-0000-0000BD380000}"/>
    <cellStyle name="Normal 18 2 5 5 3 2" xfId="14646" xr:uid="{00000000-0005-0000-0000-0000BE380000}"/>
    <cellStyle name="Normal 18 2 5 5 3 2 2" xfId="14647" xr:uid="{00000000-0005-0000-0000-0000BF380000}"/>
    <cellStyle name="Normal 18 2 5 5 3 2 3" xfId="14648" xr:uid="{00000000-0005-0000-0000-0000C0380000}"/>
    <cellStyle name="Normal 18 2 5 5 3 3" xfId="14649" xr:uid="{00000000-0005-0000-0000-0000C1380000}"/>
    <cellStyle name="Normal 18 2 5 5 3 4" xfId="14650" xr:uid="{00000000-0005-0000-0000-0000C2380000}"/>
    <cellStyle name="Normal 18 2 5 5 3 5" xfId="14651" xr:uid="{00000000-0005-0000-0000-0000C3380000}"/>
    <cellStyle name="Normal 18 2 5 5 4" xfId="14652" xr:uid="{00000000-0005-0000-0000-0000C4380000}"/>
    <cellStyle name="Normal 18 2 5 5 4 2" xfId="14653" xr:uid="{00000000-0005-0000-0000-0000C5380000}"/>
    <cellStyle name="Normal 18 2 5 5 4 3" xfId="14654" xr:uid="{00000000-0005-0000-0000-0000C6380000}"/>
    <cellStyle name="Normal 18 2 5 5 5" xfId="14655" xr:uid="{00000000-0005-0000-0000-0000C7380000}"/>
    <cellStyle name="Normal 18 2 5 5 6" xfId="14656" xr:uid="{00000000-0005-0000-0000-0000C8380000}"/>
    <cellStyle name="Normal 18 2 5 5 7" xfId="14657" xr:uid="{00000000-0005-0000-0000-0000C9380000}"/>
    <cellStyle name="Normal 18 2 5 6" xfId="14658" xr:uid="{00000000-0005-0000-0000-0000CA380000}"/>
    <cellStyle name="Normal 18 2 5 7" xfId="14659" xr:uid="{00000000-0005-0000-0000-0000CB380000}"/>
    <cellStyle name="Normal 18 2 6" xfId="14660" xr:uid="{00000000-0005-0000-0000-0000CC380000}"/>
    <cellStyle name="Normal 18 2 6 2" xfId="14661" xr:uid="{00000000-0005-0000-0000-0000CD380000}"/>
    <cellStyle name="Normal 18 2 6 2 2" xfId="14662" xr:uid="{00000000-0005-0000-0000-0000CE380000}"/>
    <cellStyle name="Normal 18 2 6 2 3" xfId="14663" xr:uid="{00000000-0005-0000-0000-0000CF380000}"/>
    <cellStyle name="Normal 18 2 6 2 4" xfId="14664" xr:uid="{00000000-0005-0000-0000-0000D0380000}"/>
    <cellStyle name="Normal 18 2 6 3" xfId="14665" xr:uid="{00000000-0005-0000-0000-0000D1380000}"/>
    <cellStyle name="Normal 18 2 6 4" xfId="14666" xr:uid="{00000000-0005-0000-0000-0000D2380000}"/>
    <cellStyle name="Normal 18 2 6 4 2" xfId="14667" xr:uid="{00000000-0005-0000-0000-0000D3380000}"/>
    <cellStyle name="Normal 18 2 6 4 2 2" xfId="14668" xr:uid="{00000000-0005-0000-0000-0000D4380000}"/>
    <cellStyle name="Normal 18 2 6 4 2 2 2" xfId="14669" xr:uid="{00000000-0005-0000-0000-0000D5380000}"/>
    <cellStyle name="Normal 18 2 6 4 2 2 3" xfId="14670" xr:uid="{00000000-0005-0000-0000-0000D6380000}"/>
    <cellStyle name="Normal 18 2 6 4 2 2 4" xfId="14671" xr:uid="{00000000-0005-0000-0000-0000D7380000}"/>
    <cellStyle name="Normal 18 2 6 4 2 3" xfId="14672" xr:uid="{00000000-0005-0000-0000-0000D8380000}"/>
    <cellStyle name="Normal 18 2 6 4 2 4" xfId="14673" xr:uid="{00000000-0005-0000-0000-0000D9380000}"/>
    <cellStyle name="Normal 18 2 6 4 2 5" xfId="14674" xr:uid="{00000000-0005-0000-0000-0000DA380000}"/>
    <cellStyle name="Normal 18 2 6 4 3" xfId="14675" xr:uid="{00000000-0005-0000-0000-0000DB380000}"/>
    <cellStyle name="Normal 18 2 6 4 3 2" xfId="14676" xr:uid="{00000000-0005-0000-0000-0000DC380000}"/>
    <cellStyle name="Normal 18 2 6 4 3 2 2" xfId="14677" xr:uid="{00000000-0005-0000-0000-0000DD380000}"/>
    <cellStyle name="Normal 18 2 6 4 3 2 3" xfId="14678" xr:uid="{00000000-0005-0000-0000-0000DE380000}"/>
    <cellStyle name="Normal 18 2 6 4 3 3" xfId="14679" xr:uid="{00000000-0005-0000-0000-0000DF380000}"/>
    <cellStyle name="Normal 18 2 6 4 3 4" xfId="14680" xr:uid="{00000000-0005-0000-0000-0000E0380000}"/>
    <cellStyle name="Normal 18 2 6 4 3 5" xfId="14681" xr:uid="{00000000-0005-0000-0000-0000E1380000}"/>
    <cellStyle name="Normal 18 2 6 4 4" xfId="14682" xr:uid="{00000000-0005-0000-0000-0000E2380000}"/>
    <cellStyle name="Normal 18 2 6 4 4 2" xfId="14683" xr:uid="{00000000-0005-0000-0000-0000E3380000}"/>
    <cellStyle name="Normal 18 2 6 4 4 3" xfId="14684" xr:uid="{00000000-0005-0000-0000-0000E4380000}"/>
    <cellStyle name="Normal 18 2 6 4 5" xfId="14685" xr:uid="{00000000-0005-0000-0000-0000E5380000}"/>
    <cellStyle name="Normal 18 2 6 4 6" xfId="14686" xr:uid="{00000000-0005-0000-0000-0000E6380000}"/>
    <cellStyle name="Normal 18 2 6 4 7" xfId="14687" xr:uid="{00000000-0005-0000-0000-0000E7380000}"/>
    <cellStyle name="Normal 18 2 6 5" xfId="14688" xr:uid="{00000000-0005-0000-0000-0000E8380000}"/>
    <cellStyle name="Normal 18 2 6 5 2" xfId="14689" xr:uid="{00000000-0005-0000-0000-0000E9380000}"/>
    <cellStyle name="Normal 18 2 6 5 2 2" xfId="14690" xr:uid="{00000000-0005-0000-0000-0000EA380000}"/>
    <cellStyle name="Normal 18 2 6 5 2 2 2" xfId="14691" xr:uid="{00000000-0005-0000-0000-0000EB380000}"/>
    <cellStyle name="Normal 18 2 6 5 2 2 3" xfId="14692" xr:uid="{00000000-0005-0000-0000-0000EC380000}"/>
    <cellStyle name="Normal 18 2 6 5 2 2 4" xfId="14693" xr:uid="{00000000-0005-0000-0000-0000ED380000}"/>
    <cellStyle name="Normal 18 2 6 5 2 3" xfId="14694" xr:uid="{00000000-0005-0000-0000-0000EE380000}"/>
    <cellStyle name="Normal 18 2 6 5 2 4" xfId="14695" xr:uid="{00000000-0005-0000-0000-0000EF380000}"/>
    <cellStyle name="Normal 18 2 6 5 2 5" xfId="14696" xr:uid="{00000000-0005-0000-0000-0000F0380000}"/>
    <cellStyle name="Normal 18 2 6 5 3" xfId="14697" xr:uid="{00000000-0005-0000-0000-0000F1380000}"/>
    <cellStyle name="Normal 18 2 6 5 3 2" xfId="14698" xr:uid="{00000000-0005-0000-0000-0000F2380000}"/>
    <cellStyle name="Normal 18 2 6 5 3 2 2" xfId="14699" xr:uid="{00000000-0005-0000-0000-0000F3380000}"/>
    <cellStyle name="Normal 18 2 6 5 3 2 3" xfId="14700" xr:uid="{00000000-0005-0000-0000-0000F4380000}"/>
    <cellStyle name="Normal 18 2 6 5 3 3" xfId="14701" xr:uid="{00000000-0005-0000-0000-0000F5380000}"/>
    <cellStyle name="Normal 18 2 6 5 3 4" xfId="14702" xr:uid="{00000000-0005-0000-0000-0000F6380000}"/>
    <cellStyle name="Normal 18 2 6 5 3 5" xfId="14703" xr:uid="{00000000-0005-0000-0000-0000F7380000}"/>
    <cellStyle name="Normal 18 2 6 5 4" xfId="14704" xr:uid="{00000000-0005-0000-0000-0000F8380000}"/>
    <cellStyle name="Normal 18 2 6 5 4 2" xfId="14705" xr:uid="{00000000-0005-0000-0000-0000F9380000}"/>
    <cellStyle name="Normal 18 2 6 5 4 3" xfId="14706" xr:uid="{00000000-0005-0000-0000-0000FA380000}"/>
    <cellStyle name="Normal 18 2 6 5 5" xfId="14707" xr:uid="{00000000-0005-0000-0000-0000FB380000}"/>
    <cellStyle name="Normal 18 2 6 5 6" xfId="14708" xr:uid="{00000000-0005-0000-0000-0000FC380000}"/>
    <cellStyle name="Normal 18 2 6 5 7" xfId="14709" xr:uid="{00000000-0005-0000-0000-0000FD380000}"/>
    <cellStyle name="Normal 18 2 6 6" xfId="14710" xr:uid="{00000000-0005-0000-0000-0000FE380000}"/>
    <cellStyle name="Normal 18 2 6 7" xfId="14711" xr:uid="{00000000-0005-0000-0000-0000FF380000}"/>
    <cellStyle name="Normal 18 2 7" xfId="14712" xr:uid="{00000000-0005-0000-0000-000000390000}"/>
    <cellStyle name="Normal 18 2 7 2" xfId="14713" xr:uid="{00000000-0005-0000-0000-000001390000}"/>
    <cellStyle name="Normal 18 2 7 2 2" xfId="14714" xr:uid="{00000000-0005-0000-0000-000002390000}"/>
    <cellStyle name="Normal 18 2 7 2 3" xfId="14715" xr:uid="{00000000-0005-0000-0000-000003390000}"/>
    <cellStyle name="Normal 18 2 7 2 4" xfId="14716" xr:uid="{00000000-0005-0000-0000-000004390000}"/>
    <cellStyle name="Normal 18 2 7 3" xfId="14717" xr:uid="{00000000-0005-0000-0000-000005390000}"/>
    <cellStyle name="Normal 18 2 7 4" xfId="14718" xr:uid="{00000000-0005-0000-0000-000006390000}"/>
    <cellStyle name="Normal 18 2 7 4 2" xfId="14719" xr:uid="{00000000-0005-0000-0000-000007390000}"/>
    <cellStyle name="Normal 18 2 7 4 2 2" xfId="14720" xr:uid="{00000000-0005-0000-0000-000008390000}"/>
    <cellStyle name="Normal 18 2 7 4 2 2 2" xfId="14721" xr:uid="{00000000-0005-0000-0000-000009390000}"/>
    <cellStyle name="Normal 18 2 7 4 2 2 3" xfId="14722" xr:uid="{00000000-0005-0000-0000-00000A390000}"/>
    <cellStyle name="Normal 18 2 7 4 2 2 4" xfId="14723" xr:uid="{00000000-0005-0000-0000-00000B390000}"/>
    <cellStyle name="Normal 18 2 7 4 2 3" xfId="14724" xr:uid="{00000000-0005-0000-0000-00000C390000}"/>
    <cellStyle name="Normal 18 2 7 4 2 4" xfId="14725" xr:uid="{00000000-0005-0000-0000-00000D390000}"/>
    <cellStyle name="Normal 18 2 7 4 2 5" xfId="14726" xr:uid="{00000000-0005-0000-0000-00000E390000}"/>
    <cellStyle name="Normal 18 2 7 4 3" xfId="14727" xr:uid="{00000000-0005-0000-0000-00000F390000}"/>
    <cellStyle name="Normal 18 2 7 4 3 2" xfId="14728" xr:uid="{00000000-0005-0000-0000-000010390000}"/>
    <cellStyle name="Normal 18 2 7 4 3 2 2" xfId="14729" xr:uid="{00000000-0005-0000-0000-000011390000}"/>
    <cellStyle name="Normal 18 2 7 4 3 2 3" xfId="14730" xr:uid="{00000000-0005-0000-0000-000012390000}"/>
    <cellStyle name="Normal 18 2 7 4 3 3" xfId="14731" xr:uid="{00000000-0005-0000-0000-000013390000}"/>
    <cellStyle name="Normal 18 2 7 4 3 4" xfId="14732" xr:uid="{00000000-0005-0000-0000-000014390000}"/>
    <cellStyle name="Normal 18 2 7 4 3 5" xfId="14733" xr:uid="{00000000-0005-0000-0000-000015390000}"/>
    <cellStyle name="Normal 18 2 7 4 4" xfId="14734" xr:uid="{00000000-0005-0000-0000-000016390000}"/>
    <cellStyle name="Normal 18 2 7 4 4 2" xfId="14735" xr:uid="{00000000-0005-0000-0000-000017390000}"/>
    <cellStyle name="Normal 18 2 7 4 4 3" xfId="14736" xr:uid="{00000000-0005-0000-0000-000018390000}"/>
    <cellStyle name="Normal 18 2 7 4 5" xfId="14737" xr:uid="{00000000-0005-0000-0000-000019390000}"/>
    <cellStyle name="Normal 18 2 7 4 6" xfId="14738" xr:uid="{00000000-0005-0000-0000-00001A390000}"/>
    <cellStyle name="Normal 18 2 7 4 7" xfId="14739" xr:uid="{00000000-0005-0000-0000-00001B390000}"/>
    <cellStyle name="Normal 18 2 7 5" xfId="14740" xr:uid="{00000000-0005-0000-0000-00001C390000}"/>
    <cellStyle name="Normal 18 2 7 5 2" xfId="14741" xr:uid="{00000000-0005-0000-0000-00001D390000}"/>
    <cellStyle name="Normal 18 2 7 5 2 2" xfId="14742" xr:uid="{00000000-0005-0000-0000-00001E390000}"/>
    <cellStyle name="Normal 18 2 7 5 2 2 2" xfId="14743" xr:uid="{00000000-0005-0000-0000-00001F390000}"/>
    <cellStyle name="Normal 18 2 7 5 2 2 3" xfId="14744" xr:uid="{00000000-0005-0000-0000-000020390000}"/>
    <cellStyle name="Normal 18 2 7 5 2 2 4" xfId="14745" xr:uid="{00000000-0005-0000-0000-000021390000}"/>
    <cellStyle name="Normal 18 2 7 5 2 3" xfId="14746" xr:uid="{00000000-0005-0000-0000-000022390000}"/>
    <cellStyle name="Normal 18 2 7 5 2 4" xfId="14747" xr:uid="{00000000-0005-0000-0000-000023390000}"/>
    <cellStyle name="Normal 18 2 7 5 2 5" xfId="14748" xr:uid="{00000000-0005-0000-0000-000024390000}"/>
    <cellStyle name="Normal 18 2 7 5 3" xfId="14749" xr:uid="{00000000-0005-0000-0000-000025390000}"/>
    <cellStyle name="Normal 18 2 7 5 3 2" xfId="14750" xr:uid="{00000000-0005-0000-0000-000026390000}"/>
    <cellStyle name="Normal 18 2 7 5 3 2 2" xfId="14751" xr:uid="{00000000-0005-0000-0000-000027390000}"/>
    <cellStyle name="Normal 18 2 7 5 3 2 3" xfId="14752" xr:uid="{00000000-0005-0000-0000-000028390000}"/>
    <cellStyle name="Normal 18 2 7 5 3 3" xfId="14753" xr:uid="{00000000-0005-0000-0000-000029390000}"/>
    <cellStyle name="Normal 18 2 7 5 3 4" xfId="14754" xr:uid="{00000000-0005-0000-0000-00002A390000}"/>
    <cellStyle name="Normal 18 2 7 5 3 5" xfId="14755" xr:uid="{00000000-0005-0000-0000-00002B390000}"/>
    <cellStyle name="Normal 18 2 7 5 4" xfId="14756" xr:uid="{00000000-0005-0000-0000-00002C390000}"/>
    <cellStyle name="Normal 18 2 7 5 4 2" xfId="14757" xr:uid="{00000000-0005-0000-0000-00002D390000}"/>
    <cellStyle name="Normal 18 2 7 5 4 3" xfId="14758" xr:uid="{00000000-0005-0000-0000-00002E390000}"/>
    <cellStyle name="Normal 18 2 7 5 5" xfId="14759" xr:uid="{00000000-0005-0000-0000-00002F390000}"/>
    <cellStyle name="Normal 18 2 7 5 6" xfId="14760" xr:uid="{00000000-0005-0000-0000-000030390000}"/>
    <cellStyle name="Normal 18 2 7 5 7" xfId="14761" xr:uid="{00000000-0005-0000-0000-000031390000}"/>
    <cellStyle name="Normal 18 2 7 6" xfId="14762" xr:uid="{00000000-0005-0000-0000-000032390000}"/>
    <cellStyle name="Normal 18 2 7 7" xfId="14763" xr:uid="{00000000-0005-0000-0000-000033390000}"/>
    <cellStyle name="Normal 18 2 8" xfId="14764" xr:uid="{00000000-0005-0000-0000-000034390000}"/>
    <cellStyle name="Normal 18 2 8 2" xfId="14765" xr:uid="{00000000-0005-0000-0000-000035390000}"/>
    <cellStyle name="Normal 18 2 8 2 2" xfId="14766" xr:uid="{00000000-0005-0000-0000-000036390000}"/>
    <cellStyle name="Normal 18 2 8 2 3" xfId="14767" xr:uid="{00000000-0005-0000-0000-000037390000}"/>
    <cellStyle name="Normal 18 2 8 2 4" xfId="14768" xr:uid="{00000000-0005-0000-0000-000038390000}"/>
    <cellStyle name="Normal 18 2 8 3" xfId="14769" xr:uid="{00000000-0005-0000-0000-000039390000}"/>
    <cellStyle name="Normal 18 2 8 4" xfId="14770" xr:uid="{00000000-0005-0000-0000-00003A390000}"/>
    <cellStyle name="Normal 18 2 8 4 2" xfId="14771" xr:uid="{00000000-0005-0000-0000-00003B390000}"/>
    <cellStyle name="Normal 18 2 8 4 2 2" xfId="14772" xr:uid="{00000000-0005-0000-0000-00003C390000}"/>
    <cellStyle name="Normal 18 2 8 4 2 2 2" xfId="14773" xr:uid="{00000000-0005-0000-0000-00003D390000}"/>
    <cellStyle name="Normal 18 2 8 4 2 2 3" xfId="14774" xr:uid="{00000000-0005-0000-0000-00003E390000}"/>
    <cellStyle name="Normal 18 2 8 4 2 2 4" xfId="14775" xr:uid="{00000000-0005-0000-0000-00003F390000}"/>
    <cellStyle name="Normal 18 2 8 4 2 3" xfId="14776" xr:uid="{00000000-0005-0000-0000-000040390000}"/>
    <cellStyle name="Normal 18 2 8 4 2 4" xfId="14777" xr:uid="{00000000-0005-0000-0000-000041390000}"/>
    <cellStyle name="Normal 18 2 8 4 2 5" xfId="14778" xr:uid="{00000000-0005-0000-0000-000042390000}"/>
    <cellStyle name="Normal 18 2 8 4 3" xfId="14779" xr:uid="{00000000-0005-0000-0000-000043390000}"/>
    <cellStyle name="Normal 18 2 8 4 3 2" xfId="14780" xr:uid="{00000000-0005-0000-0000-000044390000}"/>
    <cellStyle name="Normal 18 2 8 4 3 2 2" xfId="14781" xr:uid="{00000000-0005-0000-0000-000045390000}"/>
    <cellStyle name="Normal 18 2 8 4 3 2 3" xfId="14782" xr:uid="{00000000-0005-0000-0000-000046390000}"/>
    <cellStyle name="Normal 18 2 8 4 3 3" xfId="14783" xr:uid="{00000000-0005-0000-0000-000047390000}"/>
    <cellStyle name="Normal 18 2 8 4 3 4" xfId="14784" xr:uid="{00000000-0005-0000-0000-000048390000}"/>
    <cellStyle name="Normal 18 2 8 4 3 5" xfId="14785" xr:uid="{00000000-0005-0000-0000-000049390000}"/>
    <cellStyle name="Normal 18 2 8 4 4" xfId="14786" xr:uid="{00000000-0005-0000-0000-00004A390000}"/>
    <cellStyle name="Normal 18 2 8 4 4 2" xfId="14787" xr:uid="{00000000-0005-0000-0000-00004B390000}"/>
    <cellStyle name="Normal 18 2 8 4 4 3" xfId="14788" xr:uid="{00000000-0005-0000-0000-00004C390000}"/>
    <cellStyle name="Normal 18 2 8 4 5" xfId="14789" xr:uid="{00000000-0005-0000-0000-00004D390000}"/>
    <cellStyle name="Normal 18 2 8 4 6" xfId="14790" xr:uid="{00000000-0005-0000-0000-00004E390000}"/>
    <cellStyle name="Normal 18 2 8 4 7" xfId="14791" xr:uid="{00000000-0005-0000-0000-00004F390000}"/>
    <cellStyle name="Normal 18 2 8 5" xfId="14792" xr:uid="{00000000-0005-0000-0000-000050390000}"/>
    <cellStyle name="Normal 18 2 8 5 2" xfId="14793" xr:uid="{00000000-0005-0000-0000-000051390000}"/>
    <cellStyle name="Normal 18 2 8 5 2 2" xfId="14794" xr:uid="{00000000-0005-0000-0000-000052390000}"/>
    <cellStyle name="Normal 18 2 8 5 2 2 2" xfId="14795" xr:uid="{00000000-0005-0000-0000-000053390000}"/>
    <cellStyle name="Normal 18 2 8 5 2 2 3" xfId="14796" xr:uid="{00000000-0005-0000-0000-000054390000}"/>
    <cellStyle name="Normal 18 2 8 5 2 2 4" xfId="14797" xr:uid="{00000000-0005-0000-0000-000055390000}"/>
    <cellStyle name="Normal 18 2 8 5 2 3" xfId="14798" xr:uid="{00000000-0005-0000-0000-000056390000}"/>
    <cellStyle name="Normal 18 2 8 5 2 4" xfId="14799" xr:uid="{00000000-0005-0000-0000-000057390000}"/>
    <cellStyle name="Normal 18 2 8 5 2 5" xfId="14800" xr:uid="{00000000-0005-0000-0000-000058390000}"/>
    <cellStyle name="Normal 18 2 8 5 3" xfId="14801" xr:uid="{00000000-0005-0000-0000-000059390000}"/>
    <cellStyle name="Normal 18 2 8 5 3 2" xfId="14802" xr:uid="{00000000-0005-0000-0000-00005A390000}"/>
    <cellStyle name="Normal 18 2 8 5 3 2 2" xfId="14803" xr:uid="{00000000-0005-0000-0000-00005B390000}"/>
    <cellStyle name="Normal 18 2 8 5 3 2 3" xfId="14804" xr:uid="{00000000-0005-0000-0000-00005C390000}"/>
    <cellStyle name="Normal 18 2 8 5 3 3" xfId="14805" xr:uid="{00000000-0005-0000-0000-00005D390000}"/>
    <cellStyle name="Normal 18 2 8 5 3 4" xfId="14806" xr:uid="{00000000-0005-0000-0000-00005E390000}"/>
    <cellStyle name="Normal 18 2 8 5 3 5" xfId="14807" xr:uid="{00000000-0005-0000-0000-00005F390000}"/>
    <cellStyle name="Normal 18 2 8 5 4" xfId="14808" xr:uid="{00000000-0005-0000-0000-000060390000}"/>
    <cellStyle name="Normal 18 2 8 5 4 2" xfId="14809" xr:uid="{00000000-0005-0000-0000-000061390000}"/>
    <cellStyle name="Normal 18 2 8 5 4 3" xfId="14810" xr:uid="{00000000-0005-0000-0000-000062390000}"/>
    <cellStyle name="Normal 18 2 8 5 5" xfId="14811" xr:uid="{00000000-0005-0000-0000-000063390000}"/>
    <cellStyle name="Normal 18 2 8 5 6" xfId="14812" xr:uid="{00000000-0005-0000-0000-000064390000}"/>
    <cellStyle name="Normal 18 2 8 5 7" xfId="14813" xr:uid="{00000000-0005-0000-0000-000065390000}"/>
    <cellStyle name="Normal 18 2 8 6" xfId="14814" xr:uid="{00000000-0005-0000-0000-000066390000}"/>
    <cellStyle name="Normal 18 2 8 7" xfId="14815" xr:uid="{00000000-0005-0000-0000-000067390000}"/>
    <cellStyle name="Normal 18 2 9" xfId="14816" xr:uid="{00000000-0005-0000-0000-000068390000}"/>
    <cellStyle name="Normal 18 2 9 2" xfId="14817" xr:uid="{00000000-0005-0000-0000-000069390000}"/>
    <cellStyle name="Normal 18 2 9 2 2" xfId="14818" xr:uid="{00000000-0005-0000-0000-00006A390000}"/>
    <cellStyle name="Normal 18 2 9 2 3" xfId="14819" xr:uid="{00000000-0005-0000-0000-00006B390000}"/>
    <cellStyle name="Normal 18 2 9 2 4" xfId="14820" xr:uid="{00000000-0005-0000-0000-00006C390000}"/>
    <cellStyle name="Normal 18 2 9 3" xfId="14821" xr:uid="{00000000-0005-0000-0000-00006D390000}"/>
    <cellStyle name="Normal 18 2 9 4" xfId="14822" xr:uid="{00000000-0005-0000-0000-00006E390000}"/>
    <cellStyle name="Normal 18 2 9 4 2" xfId="14823" xr:uid="{00000000-0005-0000-0000-00006F390000}"/>
    <cellStyle name="Normal 18 2 9 4 2 2" xfId="14824" xr:uid="{00000000-0005-0000-0000-000070390000}"/>
    <cellStyle name="Normal 18 2 9 4 2 2 2" xfId="14825" xr:uid="{00000000-0005-0000-0000-000071390000}"/>
    <cellStyle name="Normal 18 2 9 4 2 2 3" xfId="14826" xr:uid="{00000000-0005-0000-0000-000072390000}"/>
    <cellStyle name="Normal 18 2 9 4 2 2 4" xfId="14827" xr:uid="{00000000-0005-0000-0000-000073390000}"/>
    <cellStyle name="Normal 18 2 9 4 2 3" xfId="14828" xr:uid="{00000000-0005-0000-0000-000074390000}"/>
    <cellStyle name="Normal 18 2 9 4 2 4" xfId="14829" xr:uid="{00000000-0005-0000-0000-000075390000}"/>
    <cellStyle name="Normal 18 2 9 4 2 5" xfId="14830" xr:uid="{00000000-0005-0000-0000-000076390000}"/>
    <cellStyle name="Normal 18 2 9 4 3" xfId="14831" xr:uid="{00000000-0005-0000-0000-000077390000}"/>
    <cellStyle name="Normal 18 2 9 4 3 2" xfId="14832" xr:uid="{00000000-0005-0000-0000-000078390000}"/>
    <cellStyle name="Normal 18 2 9 4 3 2 2" xfId="14833" xr:uid="{00000000-0005-0000-0000-000079390000}"/>
    <cellStyle name="Normal 18 2 9 4 3 2 3" xfId="14834" xr:uid="{00000000-0005-0000-0000-00007A390000}"/>
    <cellStyle name="Normal 18 2 9 4 3 3" xfId="14835" xr:uid="{00000000-0005-0000-0000-00007B390000}"/>
    <cellStyle name="Normal 18 2 9 4 3 4" xfId="14836" xr:uid="{00000000-0005-0000-0000-00007C390000}"/>
    <cellStyle name="Normal 18 2 9 4 3 5" xfId="14837" xr:uid="{00000000-0005-0000-0000-00007D390000}"/>
    <cellStyle name="Normal 18 2 9 4 4" xfId="14838" xr:uid="{00000000-0005-0000-0000-00007E390000}"/>
    <cellStyle name="Normal 18 2 9 4 4 2" xfId="14839" xr:uid="{00000000-0005-0000-0000-00007F390000}"/>
    <cellStyle name="Normal 18 2 9 4 4 3" xfId="14840" xr:uid="{00000000-0005-0000-0000-000080390000}"/>
    <cellStyle name="Normal 18 2 9 4 5" xfId="14841" xr:uid="{00000000-0005-0000-0000-000081390000}"/>
    <cellStyle name="Normal 18 2 9 4 6" xfId="14842" xr:uid="{00000000-0005-0000-0000-000082390000}"/>
    <cellStyle name="Normal 18 2 9 4 7" xfId="14843" xr:uid="{00000000-0005-0000-0000-000083390000}"/>
    <cellStyle name="Normal 18 2 9 5" xfId="14844" xr:uid="{00000000-0005-0000-0000-000084390000}"/>
    <cellStyle name="Normal 18 2 9 5 2" xfId="14845" xr:uid="{00000000-0005-0000-0000-000085390000}"/>
    <cellStyle name="Normal 18 2 9 5 2 2" xfId="14846" xr:uid="{00000000-0005-0000-0000-000086390000}"/>
    <cellStyle name="Normal 18 2 9 5 2 2 2" xfId="14847" xr:uid="{00000000-0005-0000-0000-000087390000}"/>
    <cellStyle name="Normal 18 2 9 5 2 2 3" xfId="14848" xr:uid="{00000000-0005-0000-0000-000088390000}"/>
    <cellStyle name="Normal 18 2 9 5 2 2 4" xfId="14849" xr:uid="{00000000-0005-0000-0000-000089390000}"/>
    <cellStyle name="Normal 18 2 9 5 2 3" xfId="14850" xr:uid="{00000000-0005-0000-0000-00008A390000}"/>
    <cellStyle name="Normal 18 2 9 5 2 4" xfId="14851" xr:uid="{00000000-0005-0000-0000-00008B390000}"/>
    <cellStyle name="Normal 18 2 9 5 2 5" xfId="14852" xr:uid="{00000000-0005-0000-0000-00008C390000}"/>
    <cellStyle name="Normal 18 2 9 5 3" xfId="14853" xr:uid="{00000000-0005-0000-0000-00008D390000}"/>
    <cellStyle name="Normal 18 2 9 5 3 2" xfId="14854" xr:uid="{00000000-0005-0000-0000-00008E390000}"/>
    <cellStyle name="Normal 18 2 9 5 3 2 2" xfId="14855" xr:uid="{00000000-0005-0000-0000-00008F390000}"/>
    <cellStyle name="Normal 18 2 9 5 3 2 3" xfId="14856" xr:uid="{00000000-0005-0000-0000-000090390000}"/>
    <cellStyle name="Normal 18 2 9 5 3 3" xfId="14857" xr:uid="{00000000-0005-0000-0000-000091390000}"/>
    <cellStyle name="Normal 18 2 9 5 3 4" xfId="14858" xr:uid="{00000000-0005-0000-0000-000092390000}"/>
    <cellStyle name="Normal 18 2 9 5 3 5" xfId="14859" xr:uid="{00000000-0005-0000-0000-000093390000}"/>
    <cellStyle name="Normal 18 2 9 5 4" xfId="14860" xr:uid="{00000000-0005-0000-0000-000094390000}"/>
    <cellStyle name="Normal 18 2 9 5 4 2" xfId="14861" xr:uid="{00000000-0005-0000-0000-000095390000}"/>
    <cellStyle name="Normal 18 2 9 5 4 3" xfId="14862" xr:uid="{00000000-0005-0000-0000-000096390000}"/>
    <cellStyle name="Normal 18 2 9 5 5" xfId="14863" xr:uid="{00000000-0005-0000-0000-000097390000}"/>
    <cellStyle name="Normal 18 2 9 5 6" xfId="14864" xr:uid="{00000000-0005-0000-0000-000098390000}"/>
    <cellStyle name="Normal 18 2 9 5 7" xfId="14865" xr:uid="{00000000-0005-0000-0000-000099390000}"/>
    <cellStyle name="Normal 18 2 9 6" xfId="14866" xr:uid="{00000000-0005-0000-0000-00009A390000}"/>
    <cellStyle name="Normal 18 2 9 7" xfId="14867" xr:uid="{00000000-0005-0000-0000-00009B390000}"/>
    <cellStyle name="Normal 18 20" xfId="14868" xr:uid="{00000000-0005-0000-0000-00009C390000}"/>
    <cellStyle name="Normal 18 20 2" xfId="14869" xr:uid="{00000000-0005-0000-0000-00009D390000}"/>
    <cellStyle name="Normal 18 20 2 2" xfId="14870" xr:uid="{00000000-0005-0000-0000-00009E390000}"/>
    <cellStyle name="Normal 18 20 2 3" xfId="14871" xr:uid="{00000000-0005-0000-0000-00009F390000}"/>
    <cellStyle name="Normal 18 20 2 4" xfId="14872" xr:uid="{00000000-0005-0000-0000-0000A0390000}"/>
    <cellStyle name="Normal 18 20 3" xfId="14873" xr:uid="{00000000-0005-0000-0000-0000A1390000}"/>
    <cellStyle name="Normal 18 20 4" xfId="14874" xr:uid="{00000000-0005-0000-0000-0000A2390000}"/>
    <cellStyle name="Normal 18 20 4 2" xfId="14875" xr:uid="{00000000-0005-0000-0000-0000A3390000}"/>
    <cellStyle name="Normal 18 20 4 2 2" xfId="14876" xr:uid="{00000000-0005-0000-0000-0000A4390000}"/>
    <cellStyle name="Normal 18 20 4 2 2 2" xfId="14877" xr:uid="{00000000-0005-0000-0000-0000A5390000}"/>
    <cellStyle name="Normal 18 20 4 2 2 3" xfId="14878" xr:uid="{00000000-0005-0000-0000-0000A6390000}"/>
    <cellStyle name="Normal 18 20 4 2 2 4" xfId="14879" xr:uid="{00000000-0005-0000-0000-0000A7390000}"/>
    <cellStyle name="Normal 18 20 4 2 3" xfId="14880" xr:uid="{00000000-0005-0000-0000-0000A8390000}"/>
    <cellStyle name="Normal 18 20 4 2 4" xfId="14881" xr:uid="{00000000-0005-0000-0000-0000A9390000}"/>
    <cellStyle name="Normal 18 20 4 2 5" xfId="14882" xr:uid="{00000000-0005-0000-0000-0000AA390000}"/>
    <cellStyle name="Normal 18 20 4 3" xfId="14883" xr:uid="{00000000-0005-0000-0000-0000AB390000}"/>
    <cellStyle name="Normal 18 20 4 3 2" xfId="14884" xr:uid="{00000000-0005-0000-0000-0000AC390000}"/>
    <cellStyle name="Normal 18 20 4 3 2 2" xfId="14885" xr:uid="{00000000-0005-0000-0000-0000AD390000}"/>
    <cellStyle name="Normal 18 20 4 3 2 3" xfId="14886" xr:uid="{00000000-0005-0000-0000-0000AE390000}"/>
    <cellStyle name="Normal 18 20 4 3 3" xfId="14887" xr:uid="{00000000-0005-0000-0000-0000AF390000}"/>
    <cellStyle name="Normal 18 20 4 3 4" xfId="14888" xr:uid="{00000000-0005-0000-0000-0000B0390000}"/>
    <cellStyle name="Normal 18 20 4 3 5" xfId="14889" xr:uid="{00000000-0005-0000-0000-0000B1390000}"/>
    <cellStyle name="Normal 18 20 4 4" xfId="14890" xr:uid="{00000000-0005-0000-0000-0000B2390000}"/>
    <cellStyle name="Normal 18 20 4 4 2" xfId="14891" xr:uid="{00000000-0005-0000-0000-0000B3390000}"/>
    <cellStyle name="Normal 18 20 4 4 3" xfId="14892" xr:uid="{00000000-0005-0000-0000-0000B4390000}"/>
    <cellStyle name="Normal 18 20 4 5" xfId="14893" xr:uid="{00000000-0005-0000-0000-0000B5390000}"/>
    <cellStyle name="Normal 18 20 4 6" xfId="14894" xr:uid="{00000000-0005-0000-0000-0000B6390000}"/>
    <cellStyle name="Normal 18 20 4 7" xfId="14895" xr:uid="{00000000-0005-0000-0000-0000B7390000}"/>
    <cellStyle name="Normal 18 20 5" xfId="14896" xr:uid="{00000000-0005-0000-0000-0000B8390000}"/>
    <cellStyle name="Normal 18 20 5 2" xfId="14897" xr:uid="{00000000-0005-0000-0000-0000B9390000}"/>
    <cellStyle name="Normal 18 20 5 2 2" xfId="14898" xr:uid="{00000000-0005-0000-0000-0000BA390000}"/>
    <cellStyle name="Normal 18 20 5 2 2 2" xfId="14899" xr:uid="{00000000-0005-0000-0000-0000BB390000}"/>
    <cellStyle name="Normal 18 20 5 2 2 3" xfId="14900" xr:uid="{00000000-0005-0000-0000-0000BC390000}"/>
    <cellStyle name="Normal 18 20 5 2 2 4" xfId="14901" xr:uid="{00000000-0005-0000-0000-0000BD390000}"/>
    <cellStyle name="Normal 18 20 5 2 3" xfId="14902" xr:uid="{00000000-0005-0000-0000-0000BE390000}"/>
    <cellStyle name="Normal 18 20 5 2 4" xfId="14903" xr:uid="{00000000-0005-0000-0000-0000BF390000}"/>
    <cellStyle name="Normal 18 20 5 2 5" xfId="14904" xr:uid="{00000000-0005-0000-0000-0000C0390000}"/>
    <cellStyle name="Normal 18 20 5 3" xfId="14905" xr:uid="{00000000-0005-0000-0000-0000C1390000}"/>
    <cellStyle name="Normal 18 20 5 3 2" xfId="14906" xr:uid="{00000000-0005-0000-0000-0000C2390000}"/>
    <cellStyle name="Normal 18 20 5 3 2 2" xfId="14907" xr:uid="{00000000-0005-0000-0000-0000C3390000}"/>
    <cellStyle name="Normal 18 20 5 3 2 3" xfId="14908" xr:uid="{00000000-0005-0000-0000-0000C4390000}"/>
    <cellStyle name="Normal 18 20 5 3 3" xfId="14909" xr:uid="{00000000-0005-0000-0000-0000C5390000}"/>
    <cellStyle name="Normal 18 20 5 3 4" xfId="14910" xr:uid="{00000000-0005-0000-0000-0000C6390000}"/>
    <cellStyle name="Normal 18 20 5 3 5" xfId="14911" xr:uid="{00000000-0005-0000-0000-0000C7390000}"/>
    <cellStyle name="Normal 18 20 5 4" xfId="14912" xr:uid="{00000000-0005-0000-0000-0000C8390000}"/>
    <cellStyle name="Normal 18 20 5 4 2" xfId="14913" xr:uid="{00000000-0005-0000-0000-0000C9390000}"/>
    <cellStyle name="Normal 18 20 5 4 3" xfId="14914" xr:uid="{00000000-0005-0000-0000-0000CA390000}"/>
    <cellStyle name="Normal 18 20 5 5" xfId="14915" xr:uid="{00000000-0005-0000-0000-0000CB390000}"/>
    <cellStyle name="Normal 18 20 5 6" xfId="14916" xr:uid="{00000000-0005-0000-0000-0000CC390000}"/>
    <cellStyle name="Normal 18 20 5 7" xfId="14917" xr:uid="{00000000-0005-0000-0000-0000CD390000}"/>
    <cellStyle name="Normal 18 20 6" xfId="14918" xr:uid="{00000000-0005-0000-0000-0000CE390000}"/>
    <cellStyle name="Normal 18 20 7" xfId="14919" xr:uid="{00000000-0005-0000-0000-0000CF390000}"/>
    <cellStyle name="Normal 18 21" xfId="14920" xr:uid="{00000000-0005-0000-0000-0000D0390000}"/>
    <cellStyle name="Normal 18 21 2" xfId="14921" xr:uid="{00000000-0005-0000-0000-0000D1390000}"/>
    <cellStyle name="Normal 18 21 2 2" xfId="14922" xr:uid="{00000000-0005-0000-0000-0000D2390000}"/>
    <cellStyle name="Normal 18 21 2 3" xfId="14923" xr:uid="{00000000-0005-0000-0000-0000D3390000}"/>
    <cellStyle name="Normal 18 21 2 4" xfId="14924" xr:uid="{00000000-0005-0000-0000-0000D4390000}"/>
    <cellStyle name="Normal 18 21 3" xfId="14925" xr:uid="{00000000-0005-0000-0000-0000D5390000}"/>
    <cellStyle name="Normal 18 21 4" xfId="14926" xr:uid="{00000000-0005-0000-0000-0000D6390000}"/>
    <cellStyle name="Normal 18 21 4 2" xfId="14927" xr:uid="{00000000-0005-0000-0000-0000D7390000}"/>
    <cellStyle name="Normal 18 21 4 2 2" xfId="14928" xr:uid="{00000000-0005-0000-0000-0000D8390000}"/>
    <cellStyle name="Normal 18 21 4 2 2 2" xfId="14929" xr:uid="{00000000-0005-0000-0000-0000D9390000}"/>
    <cellStyle name="Normal 18 21 4 2 2 3" xfId="14930" xr:uid="{00000000-0005-0000-0000-0000DA390000}"/>
    <cellStyle name="Normal 18 21 4 2 2 4" xfId="14931" xr:uid="{00000000-0005-0000-0000-0000DB390000}"/>
    <cellStyle name="Normal 18 21 4 2 3" xfId="14932" xr:uid="{00000000-0005-0000-0000-0000DC390000}"/>
    <cellStyle name="Normal 18 21 4 2 4" xfId="14933" xr:uid="{00000000-0005-0000-0000-0000DD390000}"/>
    <cellStyle name="Normal 18 21 4 2 5" xfId="14934" xr:uid="{00000000-0005-0000-0000-0000DE390000}"/>
    <cellStyle name="Normal 18 21 4 3" xfId="14935" xr:uid="{00000000-0005-0000-0000-0000DF390000}"/>
    <cellStyle name="Normal 18 21 4 3 2" xfId="14936" xr:uid="{00000000-0005-0000-0000-0000E0390000}"/>
    <cellStyle name="Normal 18 21 4 3 2 2" xfId="14937" xr:uid="{00000000-0005-0000-0000-0000E1390000}"/>
    <cellStyle name="Normal 18 21 4 3 2 3" xfId="14938" xr:uid="{00000000-0005-0000-0000-0000E2390000}"/>
    <cellStyle name="Normal 18 21 4 3 3" xfId="14939" xr:uid="{00000000-0005-0000-0000-0000E3390000}"/>
    <cellStyle name="Normal 18 21 4 3 4" xfId="14940" xr:uid="{00000000-0005-0000-0000-0000E4390000}"/>
    <cellStyle name="Normal 18 21 4 3 5" xfId="14941" xr:uid="{00000000-0005-0000-0000-0000E5390000}"/>
    <cellStyle name="Normal 18 21 4 4" xfId="14942" xr:uid="{00000000-0005-0000-0000-0000E6390000}"/>
    <cellStyle name="Normal 18 21 4 4 2" xfId="14943" xr:uid="{00000000-0005-0000-0000-0000E7390000}"/>
    <cellStyle name="Normal 18 21 4 4 3" xfId="14944" xr:uid="{00000000-0005-0000-0000-0000E8390000}"/>
    <cellStyle name="Normal 18 21 4 5" xfId="14945" xr:uid="{00000000-0005-0000-0000-0000E9390000}"/>
    <cellStyle name="Normal 18 21 4 6" xfId="14946" xr:uid="{00000000-0005-0000-0000-0000EA390000}"/>
    <cellStyle name="Normal 18 21 4 7" xfId="14947" xr:uid="{00000000-0005-0000-0000-0000EB390000}"/>
    <cellStyle name="Normal 18 21 5" xfId="14948" xr:uid="{00000000-0005-0000-0000-0000EC390000}"/>
    <cellStyle name="Normal 18 21 5 2" xfId="14949" xr:uid="{00000000-0005-0000-0000-0000ED390000}"/>
    <cellStyle name="Normal 18 21 5 2 2" xfId="14950" xr:uid="{00000000-0005-0000-0000-0000EE390000}"/>
    <cellStyle name="Normal 18 21 5 2 2 2" xfId="14951" xr:uid="{00000000-0005-0000-0000-0000EF390000}"/>
    <cellStyle name="Normal 18 21 5 2 2 3" xfId="14952" xr:uid="{00000000-0005-0000-0000-0000F0390000}"/>
    <cellStyle name="Normal 18 21 5 2 2 4" xfId="14953" xr:uid="{00000000-0005-0000-0000-0000F1390000}"/>
    <cellStyle name="Normal 18 21 5 2 3" xfId="14954" xr:uid="{00000000-0005-0000-0000-0000F2390000}"/>
    <cellStyle name="Normal 18 21 5 2 4" xfId="14955" xr:uid="{00000000-0005-0000-0000-0000F3390000}"/>
    <cellStyle name="Normal 18 21 5 2 5" xfId="14956" xr:uid="{00000000-0005-0000-0000-0000F4390000}"/>
    <cellStyle name="Normal 18 21 5 3" xfId="14957" xr:uid="{00000000-0005-0000-0000-0000F5390000}"/>
    <cellStyle name="Normal 18 21 5 3 2" xfId="14958" xr:uid="{00000000-0005-0000-0000-0000F6390000}"/>
    <cellStyle name="Normal 18 21 5 3 2 2" xfId="14959" xr:uid="{00000000-0005-0000-0000-0000F7390000}"/>
    <cellStyle name="Normal 18 21 5 3 2 3" xfId="14960" xr:uid="{00000000-0005-0000-0000-0000F8390000}"/>
    <cellStyle name="Normal 18 21 5 3 3" xfId="14961" xr:uid="{00000000-0005-0000-0000-0000F9390000}"/>
    <cellStyle name="Normal 18 21 5 3 4" xfId="14962" xr:uid="{00000000-0005-0000-0000-0000FA390000}"/>
    <cellStyle name="Normal 18 21 5 3 5" xfId="14963" xr:uid="{00000000-0005-0000-0000-0000FB390000}"/>
    <cellStyle name="Normal 18 21 5 4" xfId="14964" xr:uid="{00000000-0005-0000-0000-0000FC390000}"/>
    <cellStyle name="Normal 18 21 5 4 2" xfId="14965" xr:uid="{00000000-0005-0000-0000-0000FD390000}"/>
    <cellStyle name="Normal 18 21 5 4 3" xfId="14966" xr:uid="{00000000-0005-0000-0000-0000FE390000}"/>
    <cellStyle name="Normal 18 21 5 5" xfId="14967" xr:uid="{00000000-0005-0000-0000-0000FF390000}"/>
    <cellStyle name="Normal 18 21 5 6" xfId="14968" xr:uid="{00000000-0005-0000-0000-0000003A0000}"/>
    <cellStyle name="Normal 18 21 5 7" xfId="14969" xr:uid="{00000000-0005-0000-0000-0000013A0000}"/>
    <cellStyle name="Normal 18 21 6" xfId="14970" xr:uid="{00000000-0005-0000-0000-0000023A0000}"/>
    <cellStyle name="Normal 18 21 7" xfId="14971" xr:uid="{00000000-0005-0000-0000-0000033A0000}"/>
    <cellStyle name="Normal 18 22" xfId="14972" xr:uid="{00000000-0005-0000-0000-0000043A0000}"/>
    <cellStyle name="Normal 18 22 2" xfId="14973" xr:uid="{00000000-0005-0000-0000-0000053A0000}"/>
    <cellStyle name="Normal 18 22 2 2" xfId="14974" xr:uid="{00000000-0005-0000-0000-0000063A0000}"/>
    <cellStyle name="Normal 18 22 2 3" xfId="14975" xr:uid="{00000000-0005-0000-0000-0000073A0000}"/>
    <cellStyle name="Normal 18 22 2 4" xfId="14976" xr:uid="{00000000-0005-0000-0000-0000083A0000}"/>
    <cellStyle name="Normal 18 22 3" xfId="14977" xr:uid="{00000000-0005-0000-0000-0000093A0000}"/>
    <cellStyle name="Normal 18 22 4" xfId="14978" xr:uid="{00000000-0005-0000-0000-00000A3A0000}"/>
    <cellStyle name="Normal 18 22 4 2" xfId="14979" xr:uid="{00000000-0005-0000-0000-00000B3A0000}"/>
    <cellStyle name="Normal 18 22 4 2 2" xfId="14980" xr:uid="{00000000-0005-0000-0000-00000C3A0000}"/>
    <cellStyle name="Normal 18 22 4 2 2 2" xfId="14981" xr:uid="{00000000-0005-0000-0000-00000D3A0000}"/>
    <cellStyle name="Normal 18 22 4 2 2 3" xfId="14982" xr:uid="{00000000-0005-0000-0000-00000E3A0000}"/>
    <cellStyle name="Normal 18 22 4 2 2 4" xfId="14983" xr:uid="{00000000-0005-0000-0000-00000F3A0000}"/>
    <cellStyle name="Normal 18 22 4 2 3" xfId="14984" xr:uid="{00000000-0005-0000-0000-0000103A0000}"/>
    <cellStyle name="Normal 18 22 4 2 4" xfId="14985" xr:uid="{00000000-0005-0000-0000-0000113A0000}"/>
    <cellStyle name="Normal 18 22 4 2 5" xfId="14986" xr:uid="{00000000-0005-0000-0000-0000123A0000}"/>
    <cellStyle name="Normal 18 22 4 3" xfId="14987" xr:uid="{00000000-0005-0000-0000-0000133A0000}"/>
    <cellStyle name="Normal 18 22 4 3 2" xfId="14988" xr:uid="{00000000-0005-0000-0000-0000143A0000}"/>
    <cellStyle name="Normal 18 22 4 3 2 2" xfId="14989" xr:uid="{00000000-0005-0000-0000-0000153A0000}"/>
    <cellStyle name="Normal 18 22 4 3 2 3" xfId="14990" xr:uid="{00000000-0005-0000-0000-0000163A0000}"/>
    <cellStyle name="Normal 18 22 4 3 3" xfId="14991" xr:uid="{00000000-0005-0000-0000-0000173A0000}"/>
    <cellStyle name="Normal 18 22 4 3 4" xfId="14992" xr:uid="{00000000-0005-0000-0000-0000183A0000}"/>
    <cellStyle name="Normal 18 22 4 3 5" xfId="14993" xr:uid="{00000000-0005-0000-0000-0000193A0000}"/>
    <cellStyle name="Normal 18 22 4 4" xfId="14994" xr:uid="{00000000-0005-0000-0000-00001A3A0000}"/>
    <cellStyle name="Normal 18 22 4 4 2" xfId="14995" xr:uid="{00000000-0005-0000-0000-00001B3A0000}"/>
    <cellStyle name="Normal 18 22 4 4 3" xfId="14996" xr:uid="{00000000-0005-0000-0000-00001C3A0000}"/>
    <cellStyle name="Normal 18 22 4 5" xfId="14997" xr:uid="{00000000-0005-0000-0000-00001D3A0000}"/>
    <cellStyle name="Normal 18 22 4 6" xfId="14998" xr:uid="{00000000-0005-0000-0000-00001E3A0000}"/>
    <cellStyle name="Normal 18 22 4 7" xfId="14999" xr:uid="{00000000-0005-0000-0000-00001F3A0000}"/>
    <cellStyle name="Normal 18 22 5" xfId="15000" xr:uid="{00000000-0005-0000-0000-0000203A0000}"/>
    <cellStyle name="Normal 18 22 5 2" xfId="15001" xr:uid="{00000000-0005-0000-0000-0000213A0000}"/>
    <cellStyle name="Normal 18 22 5 2 2" xfId="15002" xr:uid="{00000000-0005-0000-0000-0000223A0000}"/>
    <cellStyle name="Normal 18 22 5 2 2 2" xfId="15003" xr:uid="{00000000-0005-0000-0000-0000233A0000}"/>
    <cellStyle name="Normal 18 22 5 2 2 3" xfId="15004" xr:uid="{00000000-0005-0000-0000-0000243A0000}"/>
    <cellStyle name="Normal 18 22 5 2 2 4" xfId="15005" xr:uid="{00000000-0005-0000-0000-0000253A0000}"/>
    <cellStyle name="Normal 18 22 5 2 3" xfId="15006" xr:uid="{00000000-0005-0000-0000-0000263A0000}"/>
    <cellStyle name="Normal 18 22 5 2 4" xfId="15007" xr:uid="{00000000-0005-0000-0000-0000273A0000}"/>
    <cellStyle name="Normal 18 22 5 2 5" xfId="15008" xr:uid="{00000000-0005-0000-0000-0000283A0000}"/>
    <cellStyle name="Normal 18 22 5 3" xfId="15009" xr:uid="{00000000-0005-0000-0000-0000293A0000}"/>
    <cellStyle name="Normal 18 22 5 3 2" xfId="15010" xr:uid="{00000000-0005-0000-0000-00002A3A0000}"/>
    <cellStyle name="Normal 18 22 5 3 2 2" xfId="15011" xr:uid="{00000000-0005-0000-0000-00002B3A0000}"/>
    <cellStyle name="Normal 18 22 5 3 2 3" xfId="15012" xr:uid="{00000000-0005-0000-0000-00002C3A0000}"/>
    <cellStyle name="Normal 18 22 5 3 3" xfId="15013" xr:uid="{00000000-0005-0000-0000-00002D3A0000}"/>
    <cellStyle name="Normal 18 22 5 3 4" xfId="15014" xr:uid="{00000000-0005-0000-0000-00002E3A0000}"/>
    <cellStyle name="Normal 18 22 5 3 5" xfId="15015" xr:uid="{00000000-0005-0000-0000-00002F3A0000}"/>
    <cellStyle name="Normal 18 22 5 4" xfId="15016" xr:uid="{00000000-0005-0000-0000-0000303A0000}"/>
    <cellStyle name="Normal 18 22 5 4 2" xfId="15017" xr:uid="{00000000-0005-0000-0000-0000313A0000}"/>
    <cellStyle name="Normal 18 22 5 4 3" xfId="15018" xr:uid="{00000000-0005-0000-0000-0000323A0000}"/>
    <cellStyle name="Normal 18 22 5 5" xfId="15019" xr:uid="{00000000-0005-0000-0000-0000333A0000}"/>
    <cellStyle name="Normal 18 22 5 6" xfId="15020" xr:uid="{00000000-0005-0000-0000-0000343A0000}"/>
    <cellStyle name="Normal 18 22 5 7" xfId="15021" xr:uid="{00000000-0005-0000-0000-0000353A0000}"/>
    <cellStyle name="Normal 18 22 6" xfId="15022" xr:uid="{00000000-0005-0000-0000-0000363A0000}"/>
    <cellStyle name="Normal 18 22 7" xfId="15023" xr:uid="{00000000-0005-0000-0000-0000373A0000}"/>
    <cellStyle name="Normal 18 23" xfId="15024" xr:uid="{00000000-0005-0000-0000-0000383A0000}"/>
    <cellStyle name="Normal 18 23 2" xfId="15025" xr:uid="{00000000-0005-0000-0000-0000393A0000}"/>
    <cellStyle name="Normal 18 23 2 2" xfId="15026" xr:uid="{00000000-0005-0000-0000-00003A3A0000}"/>
    <cellStyle name="Normal 18 23 2 3" xfId="15027" xr:uid="{00000000-0005-0000-0000-00003B3A0000}"/>
    <cellStyle name="Normal 18 23 2 4" xfId="15028" xr:uid="{00000000-0005-0000-0000-00003C3A0000}"/>
    <cellStyle name="Normal 18 23 3" xfId="15029" xr:uid="{00000000-0005-0000-0000-00003D3A0000}"/>
    <cellStyle name="Normal 18 23 4" xfId="15030" xr:uid="{00000000-0005-0000-0000-00003E3A0000}"/>
    <cellStyle name="Normal 18 23 4 2" xfId="15031" xr:uid="{00000000-0005-0000-0000-00003F3A0000}"/>
    <cellStyle name="Normal 18 23 4 2 2" xfId="15032" xr:uid="{00000000-0005-0000-0000-0000403A0000}"/>
    <cellStyle name="Normal 18 23 4 2 2 2" xfId="15033" xr:uid="{00000000-0005-0000-0000-0000413A0000}"/>
    <cellStyle name="Normal 18 23 4 2 2 3" xfId="15034" xr:uid="{00000000-0005-0000-0000-0000423A0000}"/>
    <cellStyle name="Normal 18 23 4 2 2 4" xfId="15035" xr:uid="{00000000-0005-0000-0000-0000433A0000}"/>
    <cellStyle name="Normal 18 23 4 2 3" xfId="15036" xr:uid="{00000000-0005-0000-0000-0000443A0000}"/>
    <cellStyle name="Normal 18 23 4 2 4" xfId="15037" xr:uid="{00000000-0005-0000-0000-0000453A0000}"/>
    <cellStyle name="Normal 18 23 4 2 5" xfId="15038" xr:uid="{00000000-0005-0000-0000-0000463A0000}"/>
    <cellStyle name="Normal 18 23 4 3" xfId="15039" xr:uid="{00000000-0005-0000-0000-0000473A0000}"/>
    <cellStyle name="Normal 18 23 4 3 2" xfId="15040" xr:uid="{00000000-0005-0000-0000-0000483A0000}"/>
    <cellStyle name="Normal 18 23 4 3 2 2" xfId="15041" xr:uid="{00000000-0005-0000-0000-0000493A0000}"/>
    <cellStyle name="Normal 18 23 4 3 2 3" xfId="15042" xr:uid="{00000000-0005-0000-0000-00004A3A0000}"/>
    <cellStyle name="Normal 18 23 4 3 3" xfId="15043" xr:uid="{00000000-0005-0000-0000-00004B3A0000}"/>
    <cellStyle name="Normal 18 23 4 3 4" xfId="15044" xr:uid="{00000000-0005-0000-0000-00004C3A0000}"/>
    <cellStyle name="Normal 18 23 4 3 5" xfId="15045" xr:uid="{00000000-0005-0000-0000-00004D3A0000}"/>
    <cellStyle name="Normal 18 23 4 4" xfId="15046" xr:uid="{00000000-0005-0000-0000-00004E3A0000}"/>
    <cellStyle name="Normal 18 23 4 4 2" xfId="15047" xr:uid="{00000000-0005-0000-0000-00004F3A0000}"/>
    <cellStyle name="Normal 18 23 4 4 3" xfId="15048" xr:uid="{00000000-0005-0000-0000-0000503A0000}"/>
    <cellStyle name="Normal 18 23 4 5" xfId="15049" xr:uid="{00000000-0005-0000-0000-0000513A0000}"/>
    <cellStyle name="Normal 18 23 4 6" xfId="15050" xr:uid="{00000000-0005-0000-0000-0000523A0000}"/>
    <cellStyle name="Normal 18 23 4 7" xfId="15051" xr:uid="{00000000-0005-0000-0000-0000533A0000}"/>
    <cellStyle name="Normal 18 23 5" xfId="15052" xr:uid="{00000000-0005-0000-0000-0000543A0000}"/>
    <cellStyle name="Normal 18 23 5 2" xfId="15053" xr:uid="{00000000-0005-0000-0000-0000553A0000}"/>
    <cellStyle name="Normal 18 23 5 2 2" xfId="15054" xr:uid="{00000000-0005-0000-0000-0000563A0000}"/>
    <cellStyle name="Normal 18 23 5 2 2 2" xfId="15055" xr:uid="{00000000-0005-0000-0000-0000573A0000}"/>
    <cellStyle name="Normal 18 23 5 2 2 3" xfId="15056" xr:uid="{00000000-0005-0000-0000-0000583A0000}"/>
    <cellStyle name="Normal 18 23 5 2 2 4" xfId="15057" xr:uid="{00000000-0005-0000-0000-0000593A0000}"/>
    <cellStyle name="Normal 18 23 5 2 3" xfId="15058" xr:uid="{00000000-0005-0000-0000-00005A3A0000}"/>
    <cellStyle name="Normal 18 23 5 2 4" xfId="15059" xr:uid="{00000000-0005-0000-0000-00005B3A0000}"/>
    <cellStyle name="Normal 18 23 5 2 5" xfId="15060" xr:uid="{00000000-0005-0000-0000-00005C3A0000}"/>
    <cellStyle name="Normal 18 23 5 3" xfId="15061" xr:uid="{00000000-0005-0000-0000-00005D3A0000}"/>
    <cellStyle name="Normal 18 23 5 3 2" xfId="15062" xr:uid="{00000000-0005-0000-0000-00005E3A0000}"/>
    <cellStyle name="Normal 18 23 5 3 2 2" xfId="15063" xr:uid="{00000000-0005-0000-0000-00005F3A0000}"/>
    <cellStyle name="Normal 18 23 5 3 2 3" xfId="15064" xr:uid="{00000000-0005-0000-0000-0000603A0000}"/>
    <cellStyle name="Normal 18 23 5 3 3" xfId="15065" xr:uid="{00000000-0005-0000-0000-0000613A0000}"/>
    <cellStyle name="Normal 18 23 5 3 4" xfId="15066" xr:uid="{00000000-0005-0000-0000-0000623A0000}"/>
    <cellStyle name="Normal 18 23 5 3 5" xfId="15067" xr:uid="{00000000-0005-0000-0000-0000633A0000}"/>
    <cellStyle name="Normal 18 23 5 4" xfId="15068" xr:uid="{00000000-0005-0000-0000-0000643A0000}"/>
    <cellStyle name="Normal 18 23 5 4 2" xfId="15069" xr:uid="{00000000-0005-0000-0000-0000653A0000}"/>
    <cellStyle name="Normal 18 23 5 4 3" xfId="15070" xr:uid="{00000000-0005-0000-0000-0000663A0000}"/>
    <cellStyle name="Normal 18 23 5 5" xfId="15071" xr:uid="{00000000-0005-0000-0000-0000673A0000}"/>
    <cellStyle name="Normal 18 23 5 6" xfId="15072" xr:uid="{00000000-0005-0000-0000-0000683A0000}"/>
    <cellStyle name="Normal 18 23 5 7" xfId="15073" xr:uid="{00000000-0005-0000-0000-0000693A0000}"/>
    <cellStyle name="Normal 18 23 6" xfId="15074" xr:uid="{00000000-0005-0000-0000-00006A3A0000}"/>
    <cellStyle name="Normal 18 23 7" xfId="15075" xr:uid="{00000000-0005-0000-0000-00006B3A0000}"/>
    <cellStyle name="Normal 18 24" xfId="15076" xr:uid="{00000000-0005-0000-0000-00006C3A0000}"/>
    <cellStyle name="Normal 18 24 2" xfId="15077" xr:uid="{00000000-0005-0000-0000-00006D3A0000}"/>
    <cellStyle name="Normal 18 24 2 2" xfId="15078" xr:uid="{00000000-0005-0000-0000-00006E3A0000}"/>
    <cellStyle name="Normal 18 24 2 3" xfId="15079" xr:uid="{00000000-0005-0000-0000-00006F3A0000}"/>
    <cellStyle name="Normal 18 24 2 4" xfId="15080" xr:uid="{00000000-0005-0000-0000-0000703A0000}"/>
    <cellStyle name="Normal 18 24 3" xfId="15081" xr:uid="{00000000-0005-0000-0000-0000713A0000}"/>
    <cellStyle name="Normal 18 24 4" xfId="15082" xr:uid="{00000000-0005-0000-0000-0000723A0000}"/>
    <cellStyle name="Normal 18 24 4 2" xfId="15083" xr:uid="{00000000-0005-0000-0000-0000733A0000}"/>
    <cellStyle name="Normal 18 24 4 2 2" xfId="15084" xr:uid="{00000000-0005-0000-0000-0000743A0000}"/>
    <cellStyle name="Normal 18 24 4 2 2 2" xfId="15085" xr:uid="{00000000-0005-0000-0000-0000753A0000}"/>
    <cellStyle name="Normal 18 24 4 2 2 3" xfId="15086" xr:uid="{00000000-0005-0000-0000-0000763A0000}"/>
    <cellStyle name="Normal 18 24 4 2 2 4" xfId="15087" xr:uid="{00000000-0005-0000-0000-0000773A0000}"/>
    <cellStyle name="Normal 18 24 4 2 3" xfId="15088" xr:uid="{00000000-0005-0000-0000-0000783A0000}"/>
    <cellStyle name="Normal 18 24 4 2 4" xfId="15089" xr:uid="{00000000-0005-0000-0000-0000793A0000}"/>
    <cellStyle name="Normal 18 24 4 2 5" xfId="15090" xr:uid="{00000000-0005-0000-0000-00007A3A0000}"/>
    <cellStyle name="Normal 18 24 4 3" xfId="15091" xr:uid="{00000000-0005-0000-0000-00007B3A0000}"/>
    <cellStyle name="Normal 18 24 4 3 2" xfId="15092" xr:uid="{00000000-0005-0000-0000-00007C3A0000}"/>
    <cellStyle name="Normal 18 24 4 3 2 2" xfId="15093" xr:uid="{00000000-0005-0000-0000-00007D3A0000}"/>
    <cellStyle name="Normal 18 24 4 3 2 3" xfId="15094" xr:uid="{00000000-0005-0000-0000-00007E3A0000}"/>
    <cellStyle name="Normal 18 24 4 3 3" xfId="15095" xr:uid="{00000000-0005-0000-0000-00007F3A0000}"/>
    <cellStyle name="Normal 18 24 4 3 4" xfId="15096" xr:uid="{00000000-0005-0000-0000-0000803A0000}"/>
    <cellStyle name="Normal 18 24 4 3 5" xfId="15097" xr:uid="{00000000-0005-0000-0000-0000813A0000}"/>
    <cellStyle name="Normal 18 24 4 4" xfId="15098" xr:uid="{00000000-0005-0000-0000-0000823A0000}"/>
    <cellStyle name="Normal 18 24 4 4 2" xfId="15099" xr:uid="{00000000-0005-0000-0000-0000833A0000}"/>
    <cellStyle name="Normal 18 24 4 4 3" xfId="15100" xr:uid="{00000000-0005-0000-0000-0000843A0000}"/>
    <cellStyle name="Normal 18 24 4 5" xfId="15101" xr:uid="{00000000-0005-0000-0000-0000853A0000}"/>
    <cellStyle name="Normal 18 24 4 6" xfId="15102" xr:uid="{00000000-0005-0000-0000-0000863A0000}"/>
    <cellStyle name="Normal 18 24 4 7" xfId="15103" xr:uid="{00000000-0005-0000-0000-0000873A0000}"/>
    <cellStyle name="Normal 18 24 5" xfId="15104" xr:uid="{00000000-0005-0000-0000-0000883A0000}"/>
    <cellStyle name="Normal 18 24 5 2" xfId="15105" xr:uid="{00000000-0005-0000-0000-0000893A0000}"/>
    <cellStyle name="Normal 18 24 5 2 2" xfId="15106" xr:uid="{00000000-0005-0000-0000-00008A3A0000}"/>
    <cellStyle name="Normal 18 24 5 2 2 2" xfId="15107" xr:uid="{00000000-0005-0000-0000-00008B3A0000}"/>
    <cellStyle name="Normal 18 24 5 2 2 3" xfId="15108" xr:uid="{00000000-0005-0000-0000-00008C3A0000}"/>
    <cellStyle name="Normal 18 24 5 2 2 4" xfId="15109" xr:uid="{00000000-0005-0000-0000-00008D3A0000}"/>
    <cellStyle name="Normal 18 24 5 2 3" xfId="15110" xr:uid="{00000000-0005-0000-0000-00008E3A0000}"/>
    <cellStyle name="Normal 18 24 5 2 4" xfId="15111" xr:uid="{00000000-0005-0000-0000-00008F3A0000}"/>
    <cellStyle name="Normal 18 24 5 2 5" xfId="15112" xr:uid="{00000000-0005-0000-0000-0000903A0000}"/>
    <cellStyle name="Normal 18 24 5 3" xfId="15113" xr:uid="{00000000-0005-0000-0000-0000913A0000}"/>
    <cellStyle name="Normal 18 24 5 3 2" xfId="15114" xr:uid="{00000000-0005-0000-0000-0000923A0000}"/>
    <cellStyle name="Normal 18 24 5 3 2 2" xfId="15115" xr:uid="{00000000-0005-0000-0000-0000933A0000}"/>
    <cellStyle name="Normal 18 24 5 3 2 3" xfId="15116" xr:uid="{00000000-0005-0000-0000-0000943A0000}"/>
    <cellStyle name="Normal 18 24 5 3 3" xfId="15117" xr:uid="{00000000-0005-0000-0000-0000953A0000}"/>
    <cellStyle name="Normal 18 24 5 3 4" xfId="15118" xr:uid="{00000000-0005-0000-0000-0000963A0000}"/>
    <cellStyle name="Normal 18 24 5 3 5" xfId="15119" xr:uid="{00000000-0005-0000-0000-0000973A0000}"/>
    <cellStyle name="Normal 18 24 5 4" xfId="15120" xr:uid="{00000000-0005-0000-0000-0000983A0000}"/>
    <cellStyle name="Normal 18 24 5 4 2" xfId="15121" xr:uid="{00000000-0005-0000-0000-0000993A0000}"/>
    <cellStyle name="Normal 18 24 5 4 3" xfId="15122" xr:uid="{00000000-0005-0000-0000-00009A3A0000}"/>
    <cellStyle name="Normal 18 24 5 5" xfId="15123" xr:uid="{00000000-0005-0000-0000-00009B3A0000}"/>
    <cellStyle name="Normal 18 24 5 6" xfId="15124" xr:uid="{00000000-0005-0000-0000-00009C3A0000}"/>
    <cellStyle name="Normal 18 24 5 7" xfId="15125" xr:uid="{00000000-0005-0000-0000-00009D3A0000}"/>
    <cellStyle name="Normal 18 24 6" xfId="15126" xr:uid="{00000000-0005-0000-0000-00009E3A0000}"/>
    <cellStyle name="Normal 18 24 7" xfId="15127" xr:uid="{00000000-0005-0000-0000-00009F3A0000}"/>
    <cellStyle name="Normal 18 25" xfId="15128" xr:uid="{00000000-0005-0000-0000-0000A03A0000}"/>
    <cellStyle name="Normal 18 25 2" xfId="15129" xr:uid="{00000000-0005-0000-0000-0000A13A0000}"/>
    <cellStyle name="Normal 18 25 2 2" xfId="15130" xr:uid="{00000000-0005-0000-0000-0000A23A0000}"/>
    <cellStyle name="Normal 18 25 2 3" xfId="15131" xr:uid="{00000000-0005-0000-0000-0000A33A0000}"/>
    <cellStyle name="Normal 18 25 2 4" xfId="15132" xr:uid="{00000000-0005-0000-0000-0000A43A0000}"/>
    <cellStyle name="Normal 18 25 3" xfId="15133" xr:uid="{00000000-0005-0000-0000-0000A53A0000}"/>
    <cellStyle name="Normal 18 25 4" xfId="15134" xr:uid="{00000000-0005-0000-0000-0000A63A0000}"/>
    <cellStyle name="Normal 18 25 4 2" xfId="15135" xr:uid="{00000000-0005-0000-0000-0000A73A0000}"/>
    <cellStyle name="Normal 18 25 4 2 2" xfId="15136" xr:uid="{00000000-0005-0000-0000-0000A83A0000}"/>
    <cellStyle name="Normal 18 25 4 2 2 2" xfId="15137" xr:uid="{00000000-0005-0000-0000-0000A93A0000}"/>
    <cellStyle name="Normal 18 25 4 2 2 3" xfId="15138" xr:uid="{00000000-0005-0000-0000-0000AA3A0000}"/>
    <cellStyle name="Normal 18 25 4 2 2 4" xfId="15139" xr:uid="{00000000-0005-0000-0000-0000AB3A0000}"/>
    <cellStyle name="Normal 18 25 4 2 3" xfId="15140" xr:uid="{00000000-0005-0000-0000-0000AC3A0000}"/>
    <cellStyle name="Normal 18 25 4 2 4" xfId="15141" xr:uid="{00000000-0005-0000-0000-0000AD3A0000}"/>
    <cellStyle name="Normal 18 25 4 2 5" xfId="15142" xr:uid="{00000000-0005-0000-0000-0000AE3A0000}"/>
    <cellStyle name="Normal 18 25 4 3" xfId="15143" xr:uid="{00000000-0005-0000-0000-0000AF3A0000}"/>
    <cellStyle name="Normal 18 25 4 3 2" xfId="15144" xr:uid="{00000000-0005-0000-0000-0000B03A0000}"/>
    <cellStyle name="Normal 18 25 4 3 2 2" xfId="15145" xr:uid="{00000000-0005-0000-0000-0000B13A0000}"/>
    <cellStyle name="Normal 18 25 4 3 2 3" xfId="15146" xr:uid="{00000000-0005-0000-0000-0000B23A0000}"/>
    <cellStyle name="Normal 18 25 4 3 3" xfId="15147" xr:uid="{00000000-0005-0000-0000-0000B33A0000}"/>
    <cellStyle name="Normal 18 25 4 3 4" xfId="15148" xr:uid="{00000000-0005-0000-0000-0000B43A0000}"/>
    <cellStyle name="Normal 18 25 4 3 5" xfId="15149" xr:uid="{00000000-0005-0000-0000-0000B53A0000}"/>
    <cellStyle name="Normal 18 25 4 4" xfId="15150" xr:uid="{00000000-0005-0000-0000-0000B63A0000}"/>
    <cellStyle name="Normal 18 25 4 4 2" xfId="15151" xr:uid="{00000000-0005-0000-0000-0000B73A0000}"/>
    <cellStyle name="Normal 18 25 4 4 3" xfId="15152" xr:uid="{00000000-0005-0000-0000-0000B83A0000}"/>
    <cellStyle name="Normal 18 25 4 5" xfId="15153" xr:uid="{00000000-0005-0000-0000-0000B93A0000}"/>
    <cellStyle name="Normal 18 25 4 6" xfId="15154" xr:uid="{00000000-0005-0000-0000-0000BA3A0000}"/>
    <cellStyle name="Normal 18 25 4 7" xfId="15155" xr:uid="{00000000-0005-0000-0000-0000BB3A0000}"/>
    <cellStyle name="Normal 18 25 5" xfId="15156" xr:uid="{00000000-0005-0000-0000-0000BC3A0000}"/>
    <cellStyle name="Normal 18 25 5 2" xfId="15157" xr:uid="{00000000-0005-0000-0000-0000BD3A0000}"/>
    <cellStyle name="Normal 18 25 5 2 2" xfId="15158" xr:uid="{00000000-0005-0000-0000-0000BE3A0000}"/>
    <cellStyle name="Normal 18 25 5 2 2 2" xfId="15159" xr:uid="{00000000-0005-0000-0000-0000BF3A0000}"/>
    <cellStyle name="Normal 18 25 5 2 2 3" xfId="15160" xr:uid="{00000000-0005-0000-0000-0000C03A0000}"/>
    <cellStyle name="Normal 18 25 5 2 2 4" xfId="15161" xr:uid="{00000000-0005-0000-0000-0000C13A0000}"/>
    <cellStyle name="Normal 18 25 5 2 3" xfId="15162" xr:uid="{00000000-0005-0000-0000-0000C23A0000}"/>
    <cellStyle name="Normal 18 25 5 2 4" xfId="15163" xr:uid="{00000000-0005-0000-0000-0000C33A0000}"/>
    <cellStyle name="Normal 18 25 5 2 5" xfId="15164" xr:uid="{00000000-0005-0000-0000-0000C43A0000}"/>
    <cellStyle name="Normal 18 25 5 3" xfId="15165" xr:uid="{00000000-0005-0000-0000-0000C53A0000}"/>
    <cellStyle name="Normal 18 25 5 3 2" xfId="15166" xr:uid="{00000000-0005-0000-0000-0000C63A0000}"/>
    <cellStyle name="Normal 18 25 5 3 2 2" xfId="15167" xr:uid="{00000000-0005-0000-0000-0000C73A0000}"/>
    <cellStyle name="Normal 18 25 5 3 2 3" xfId="15168" xr:uid="{00000000-0005-0000-0000-0000C83A0000}"/>
    <cellStyle name="Normal 18 25 5 3 3" xfId="15169" xr:uid="{00000000-0005-0000-0000-0000C93A0000}"/>
    <cellStyle name="Normal 18 25 5 3 4" xfId="15170" xr:uid="{00000000-0005-0000-0000-0000CA3A0000}"/>
    <cellStyle name="Normal 18 25 5 3 5" xfId="15171" xr:uid="{00000000-0005-0000-0000-0000CB3A0000}"/>
    <cellStyle name="Normal 18 25 5 4" xfId="15172" xr:uid="{00000000-0005-0000-0000-0000CC3A0000}"/>
    <cellStyle name="Normal 18 25 5 4 2" xfId="15173" xr:uid="{00000000-0005-0000-0000-0000CD3A0000}"/>
    <cellStyle name="Normal 18 25 5 4 3" xfId="15174" xr:uid="{00000000-0005-0000-0000-0000CE3A0000}"/>
    <cellStyle name="Normal 18 25 5 5" xfId="15175" xr:uid="{00000000-0005-0000-0000-0000CF3A0000}"/>
    <cellStyle name="Normal 18 25 5 6" xfId="15176" xr:uid="{00000000-0005-0000-0000-0000D03A0000}"/>
    <cellStyle name="Normal 18 25 5 7" xfId="15177" xr:uid="{00000000-0005-0000-0000-0000D13A0000}"/>
    <cellStyle name="Normal 18 25 6" xfId="15178" xr:uid="{00000000-0005-0000-0000-0000D23A0000}"/>
    <cellStyle name="Normal 18 25 7" xfId="15179" xr:uid="{00000000-0005-0000-0000-0000D33A0000}"/>
    <cellStyle name="Normal 18 26" xfId="15180" xr:uid="{00000000-0005-0000-0000-0000D43A0000}"/>
    <cellStyle name="Normal 18 26 2" xfId="15181" xr:uid="{00000000-0005-0000-0000-0000D53A0000}"/>
    <cellStyle name="Normal 18 26 2 2" xfId="15182" xr:uid="{00000000-0005-0000-0000-0000D63A0000}"/>
    <cellStyle name="Normal 18 26 2 3" xfId="15183" xr:uid="{00000000-0005-0000-0000-0000D73A0000}"/>
    <cellStyle name="Normal 18 26 2 4" xfId="15184" xr:uid="{00000000-0005-0000-0000-0000D83A0000}"/>
    <cellStyle name="Normal 18 26 3" xfId="15185" xr:uid="{00000000-0005-0000-0000-0000D93A0000}"/>
    <cellStyle name="Normal 18 26 4" xfId="15186" xr:uid="{00000000-0005-0000-0000-0000DA3A0000}"/>
    <cellStyle name="Normal 18 26 4 2" xfId="15187" xr:uid="{00000000-0005-0000-0000-0000DB3A0000}"/>
    <cellStyle name="Normal 18 26 4 2 2" xfId="15188" xr:uid="{00000000-0005-0000-0000-0000DC3A0000}"/>
    <cellStyle name="Normal 18 26 4 2 2 2" xfId="15189" xr:uid="{00000000-0005-0000-0000-0000DD3A0000}"/>
    <cellStyle name="Normal 18 26 4 2 2 3" xfId="15190" xr:uid="{00000000-0005-0000-0000-0000DE3A0000}"/>
    <cellStyle name="Normal 18 26 4 2 2 4" xfId="15191" xr:uid="{00000000-0005-0000-0000-0000DF3A0000}"/>
    <cellStyle name="Normal 18 26 4 2 3" xfId="15192" xr:uid="{00000000-0005-0000-0000-0000E03A0000}"/>
    <cellStyle name="Normal 18 26 4 2 4" xfId="15193" xr:uid="{00000000-0005-0000-0000-0000E13A0000}"/>
    <cellStyle name="Normal 18 26 4 2 5" xfId="15194" xr:uid="{00000000-0005-0000-0000-0000E23A0000}"/>
    <cellStyle name="Normal 18 26 4 3" xfId="15195" xr:uid="{00000000-0005-0000-0000-0000E33A0000}"/>
    <cellStyle name="Normal 18 26 4 3 2" xfId="15196" xr:uid="{00000000-0005-0000-0000-0000E43A0000}"/>
    <cellStyle name="Normal 18 26 4 3 2 2" xfId="15197" xr:uid="{00000000-0005-0000-0000-0000E53A0000}"/>
    <cellStyle name="Normal 18 26 4 3 2 3" xfId="15198" xr:uid="{00000000-0005-0000-0000-0000E63A0000}"/>
    <cellStyle name="Normal 18 26 4 3 3" xfId="15199" xr:uid="{00000000-0005-0000-0000-0000E73A0000}"/>
    <cellStyle name="Normal 18 26 4 3 4" xfId="15200" xr:uid="{00000000-0005-0000-0000-0000E83A0000}"/>
    <cellStyle name="Normal 18 26 4 3 5" xfId="15201" xr:uid="{00000000-0005-0000-0000-0000E93A0000}"/>
    <cellStyle name="Normal 18 26 4 4" xfId="15202" xr:uid="{00000000-0005-0000-0000-0000EA3A0000}"/>
    <cellStyle name="Normal 18 26 4 4 2" xfId="15203" xr:uid="{00000000-0005-0000-0000-0000EB3A0000}"/>
    <cellStyle name="Normal 18 26 4 4 3" xfId="15204" xr:uid="{00000000-0005-0000-0000-0000EC3A0000}"/>
    <cellStyle name="Normal 18 26 4 5" xfId="15205" xr:uid="{00000000-0005-0000-0000-0000ED3A0000}"/>
    <cellStyle name="Normal 18 26 4 6" xfId="15206" xr:uid="{00000000-0005-0000-0000-0000EE3A0000}"/>
    <cellStyle name="Normal 18 26 4 7" xfId="15207" xr:uid="{00000000-0005-0000-0000-0000EF3A0000}"/>
    <cellStyle name="Normal 18 26 5" xfId="15208" xr:uid="{00000000-0005-0000-0000-0000F03A0000}"/>
    <cellStyle name="Normal 18 26 5 2" xfId="15209" xr:uid="{00000000-0005-0000-0000-0000F13A0000}"/>
    <cellStyle name="Normal 18 26 5 2 2" xfId="15210" xr:uid="{00000000-0005-0000-0000-0000F23A0000}"/>
    <cellStyle name="Normal 18 26 5 2 2 2" xfId="15211" xr:uid="{00000000-0005-0000-0000-0000F33A0000}"/>
    <cellStyle name="Normal 18 26 5 2 2 3" xfId="15212" xr:uid="{00000000-0005-0000-0000-0000F43A0000}"/>
    <cellStyle name="Normal 18 26 5 2 2 4" xfId="15213" xr:uid="{00000000-0005-0000-0000-0000F53A0000}"/>
    <cellStyle name="Normal 18 26 5 2 3" xfId="15214" xr:uid="{00000000-0005-0000-0000-0000F63A0000}"/>
    <cellStyle name="Normal 18 26 5 2 4" xfId="15215" xr:uid="{00000000-0005-0000-0000-0000F73A0000}"/>
    <cellStyle name="Normal 18 26 5 2 5" xfId="15216" xr:uid="{00000000-0005-0000-0000-0000F83A0000}"/>
    <cellStyle name="Normal 18 26 5 3" xfId="15217" xr:uid="{00000000-0005-0000-0000-0000F93A0000}"/>
    <cellStyle name="Normal 18 26 5 3 2" xfId="15218" xr:uid="{00000000-0005-0000-0000-0000FA3A0000}"/>
    <cellStyle name="Normal 18 26 5 3 2 2" xfId="15219" xr:uid="{00000000-0005-0000-0000-0000FB3A0000}"/>
    <cellStyle name="Normal 18 26 5 3 2 3" xfId="15220" xr:uid="{00000000-0005-0000-0000-0000FC3A0000}"/>
    <cellStyle name="Normal 18 26 5 3 3" xfId="15221" xr:uid="{00000000-0005-0000-0000-0000FD3A0000}"/>
    <cellStyle name="Normal 18 26 5 3 4" xfId="15222" xr:uid="{00000000-0005-0000-0000-0000FE3A0000}"/>
    <cellStyle name="Normal 18 26 5 3 5" xfId="15223" xr:uid="{00000000-0005-0000-0000-0000FF3A0000}"/>
    <cellStyle name="Normal 18 26 5 4" xfId="15224" xr:uid="{00000000-0005-0000-0000-0000003B0000}"/>
    <cellStyle name="Normal 18 26 5 4 2" xfId="15225" xr:uid="{00000000-0005-0000-0000-0000013B0000}"/>
    <cellStyle name="Normal 18 26 5 4 3" xfId="15226" xr:uid="{00000000-0005-0000-0000-0000023B0000}"/>
    <cellStyle name="Normal 18 26 5 5" xfId="15227" xr:uid="{00000000-0005-0000-0000-0000033B0000}"/>
    <cellStyle name="Normal 18 26 5 6" xfId="15228" xr:uid="{00000000-0005-0000-0000-0000043B0000}"/>
    <cellStyle name="Normal 18 26 5 7" xfId="15229" xr:uid="{00000000-0005-0000-0000-0000053B0000}"/>
    <cellStyle name="Normal 18 26 6" xfId="15230" xr:uid="{00000000-0005-0000-0000-0000063B0000}"/>
    <cellStyle name="Normal 18 26 7" xfId="15231" xr:uid="{00000000-0005-0000-0000-0000073B0000}"/>
    <cellStyle name="Normal 18 27" xfId="15232" xr:uid="{00000000-0005-0000-0000-0000083B0000}"/>
    <cellStyle name="Normal 18 27 2" xfId="15233" xr:uid="{00000000-0005-0000-0000-0000093B0000}"/>
    <cellStyle name="Normal 18 27 2 2" xfId="15234" xr:uid="{00000000-0005-0000-0000-00000A3B0000}"/>
    <cellStyle name="Normal 18 27 2 3" xfId="15235" xr:uid="{00000000-0005-0000-0000-00000B3B0000}"/>
    <cellStyle name="Normal 18 27 2 4" xfId="15236" xr:uid="{00000000-0005-0000-0000-00000C3B0000}"/>
    <cellStyle name="Normal 18 27 3" xfId="15237" xr:uid="{00000000-0005-0000-0000-00000D3B0000}"/>
    <cellStyle name="Normal 18 27 4" xfId="15238" xr:uid="{00000000-0005-0000-0000-00000E3B0000}"/>
    <cellStyle name="Normal 18 27 4 2" xfId="15239" xr:uid="{00000000-0005-0000-0000-00000F3B0000}"/>
    <cellStyle name="Normal 18 27 4 2 2" xfId="15240" xr:uid="{00000000-0005-0000-0000-0000103B0000}"/>
    <cellStyle name="Normal 18 27 4 2 2 2" xfId="15241" xr:uid="{00000000-0005-0000-0000-0000113B0000}"/>
    <cellStyle name="Normal 18 27 4 2 2 3" xfId="15242" xr:uid="{00000000-0005-0000-0000-0000123B0000}"/>
    <cellStyle name="Normal 18 27 4 2 2 4" xfId="15243" xr:uid="{00000000-0005-0000-0000-0000133B0000}"/>
    <cellStyle name="Normal 18 27 4 2 3" xfId="15244" xr:uid="{00000000-0005-0000-0000-0000143B0000}"/>
    <cellStyle name="Normal 18 27 4 2 4" xfId="15245" xr:uid="{00000000-0005-0000-0000-0000153B0000}"/>
    <cellStyle name="Normal 18 27 4 2 5" xfId="15246" xr:uid="{00000000-0005-0000-0000-0000163B0000}"/>
    <cellStyle name="Normal 18 27 4 3" xfId="15247" xr:uid="{00000000-0005-0000-0000-0000173B0000}"/>
    <cellStyle name="Normal 18 27 4 3 2" xfId="15248" xr:uid="{00000000-0005-0000-0000-0000183B0000}"/>
    <cellStyle name="Normal 18 27 4 3 2 2" xfId="15249" xr:uid="{00000000-0005-0000-0000-0000193B0000}"/>
    <cellStyle name="Normal 18 27 4 3 2 3" xfId="15250" xr:uid="{00000000-0005-0000-0000-00001A3B0000}"/>
    <cellStyle name="Normal 18 27 4 3 3" xfId="15251" xr:uid="{00000000-0005-0000-0000-00001B3B0000}"/>
    <cellStyle name="Normal 18 27 4 3 4" xfId="15252" xr:uid="{00000000-0005-0000-0000-00001C3B0000}"/>
    <cellStyle name="Normal 18 27 4 3 5" xfId="15253" xr:uid="{00000000-0005-0000-0000-00001D3B0000}"/>
    <cellStyle name="Normal 18 27 4 4" xfId="15254" xr:uid="{00000000-0005-0000-0000-00001E3B0000}"/>
    <cellStyle name="Normal 18 27 4 4 2" xfId="15255" xr:uid="{00000000-0005-0000-0000-00001F3B0000}"/>
    <cellStyle name="Normal 18 27 4 4 3" xfId="15256" xr:uid="{00000000-0005-0000-0000-0000203B0000}"/>
    <cellStyle name="Normal 18 27 4 5" xfId="15257" xr:uid="{00000000-0005-0000-0000-0000213B0000}"/>
    <cellStyle name="Normal 18 27 4 6" xfId="15258" xr:uid="{00000000-0005-0000-0000-0000223B0000}"/>
    <cellStyle name="Normal 18 27 4 7" xfId="15259" xr:uid="{00000000-0005-0000-0000-0000233B0000}"/>
    <cellStyle name="Normal 18 27 5" xfId="15260" xr:uid="{00000000-0005-0000-0000-0000243B0000}"/>
    <cellStyle name="Normal 18 27 5 2" xfId="15261" xr:uid="{00000000-0005-0000-0000-0000253B0000}"/>
    <cellStyle name="Normal 18 27 5 2 2" xfId="15262" xr:uid="{00000000-0005-0000-0000-0000263B0000}"/>
    <cellStyle name="Normal 18 27 5 2 2 2" xfId="15263" xr:uid="{00000000-0005-0000-0000-0000273B0000}"/>
    <cellStyle name="Normal 18 27 5 2 2 3" xfId="15264" xr:uid="{00000000-0005-0000-0000-0000283B0000}"/>
    <cellStyle name="Normal 18 27 5 2 2 4" xfId="15265" xr:uid="{00000000-0005-0000-0000-0000293B0000}"/>
    <cellStyle name="Normal 18 27 5 2 3" xfId="15266" xr:uid="{00000000-0005-0000-0000-00002A3B0000}"/>
    <cellStyle name="Normal 18 27 5 2 4" xfId="15267" xr:uid="{00000000-0005-0000-0000-00002B3B0000}"/>
    <cellStyle name="Normal 18 27 5 2 5" xfId="15268" xr:uid="{00000000-0005-0000-0000-00002C3B0000}"/>
    <cellStyle name="Normal 18 27 5 3" xfId="15269" xr:uid="{00000000-0005-0000-0000-00002D3B0000}"/>
    <cellStyle name="Normal 18 27 5 3 2" xfId="15270" xr:uid="{00000000-0005-0000-0000-00002E3B0000}"/>
    <cellStyle name="Normal 18 27 5 3 2 2" xfId="15271" xr:uid="{00000000-0005-0000-0000-00002F3B0000}"/>
    <cellStyle name="Normal 18 27 5 3 2 3" xfId="15272" xr:uid="{00000000-0005-0000-0000-0000303B0000}"/>
    <cellStyle name="Normal 18 27 5 3 3" xfId="15273" xr:uid="{00000000-0005-0000-0000-0000313B0000}"/>
    <cellStyle name="Normal 18 27 5 3 4" xfId="15274" xr:uid="{00000000-0005-0000-0000-0000323B0000}"/>
    <cellStyle name="Normal 18 27 5 3 5" xfId="15275" xr:uid="{00000000-0005-0000-0000-0000333B0000}"/>
    <cellStyle name="Normal 18 27 5 4" xfId="15276" xr:uid="{00000000-0005-0000-0000-0000343B0000}"/>
    <cellStyle name="Normal 18 27 5 4 2" xfId="15277" xr:uid="{00000000-0005-0000-0000-0000353B0000}"/>
    <cellStyle name="Normal 18 27 5 4 3" xfId="15278" xr:uid="{00000000-0005-0000-0000-0000363B0000}"/>
    <cellStyle name="Normal 18 27 5 5" xfId="15279" xr:uid="{00000000-0005-0000-0000-0000373B0000}"/>
    <cellStyle name="Normal 18 27 5 6" xfId="15280" xr:uid="{00000000-0005-0000-0000-0000383B0000}"/>
    <cellStyle name="Normal 18 27 5 7" xfId="15281" xr:uid="{00000000-0005-0000-0000-0000393B0000}"/>
    <cellStyle name="Normal 18 27 6" xfId="15282" xr:uid="{00000000-0005-0000-0000-00003A3B0000}"/>
    <cellStyle name="Normal 18 27 7" xfId="15283" xr:uid="{00000000-0005-0000-0000-00003B3B0000}"/>
    <cellStyle name="Normal 18 28" xfId="15284" xr:uid="{00000000-0005-0000-0000-00003C3B0000}"/>
    <cellStyle name="Normal 18 28 2" xfId="15285" xr:uid="{00000000-0005-0000-0000-00003D3B0000}"/>
    <cellStyle name="Normal 18 28 2 2" xfId="15286" xr:uid="{00000000-0005-0000-0000-00003E3B0000}"/>
    <cellStyle name="Normal 18 28 2 3" xfId="15287" xr:uid="{00000000-0005-0000-0000-00003F3B0000}"/>
    <cellStyle name="Normal 18 28 2 4" xfId="15288" xr:uid="{00000000-0005-0000-0000-0000403B0000}"/>
    <cellStyle name="Normal 18 28 3" xfId="15289" xr:uid="{00000000-0005-0000-0000-0000413B0000}"/>
    <cellStyle name="Normal 18 28 4" xfId="15290" xr:uid="{00000000-0005-0000-0000-0000423B0000}"/>
    <cellStyle name="Normal 18 28 4 2" xfId="15291" xr:uid="{00000000-0005-0000-0000-0000433B0000}"/>
    <cellStyle name="Normal 18 28 4 2 2" xfId="15292" xr:uid="{00000000-0005-0000-0000-0000443B0000}"/>
    <cellStyle name="Normal 18 28 4 2 2 2" xfId="15293" xr:uid="{00000000-0005-0000-0000-0000453B0000}"/>
    <cellStyle name="Normal 18 28 4 2 2 3" xfId="15294" xr:uid="{00000000-0005-0000-0000-0000463B0000}"/>
    <cellStyle name="Normal 18 28 4 2 2 4" xfId="15295" xr:uid="{00000000-0005-0000-0000-0000473B0000}"/>
    <cellStyle name="Normal 18 28 4 2 3" xfId="15296" xr:uid="{00000000-0005-0000-0000-0000483B0000}"/>
    <cellStyle name="Normal 18 28 4 2 4" xfId="15297" xr:uid="{00000000-0005-0000-0000-0000493B0000}"/>
    <cellStyle name="Normal 18 28 4 2 5" xfId="15298" xr:uid="{00000000-0005-0000-0000-00004A3B0000}"/>
    <cellStyle name="Normal 18 28 4 3" xfId="15299" xr:uid="{00000000-0005-0000-0000-00004B3B0000}"/>
    <cellStyle name="Normal 18 28 4 3 2" xfId="15300" xr:uid="{00000000-0005-0000-0000-00004C3B0000}"/>
    <cellStyle name="Normal 18 28 4 3 2 2" xfId="15301" xr:uid="{00000000-0005-0000-0000-00004D3B0000}"/>
    <cellStyle name="Normal 18 28 4 3 2 3" xfId="15302" xr:uid="{00000000-0005-0000-0000-00004E3B0000}"/>
    <cellStyle name="Normal 18 28 4 3 3" xfId="15303" xr:uid="{00000000-0005-0000-0000-00004F3B0000}"/>
    <cellStyle name="Normal 18 28 4 3 4" xfId="15304" xr:uid="{00000000-0005-0000-0000-0000503B0000}"/>
    <cellStyle name="Normal 18 28 4 3 5" xfId="15305" xr:uid="{00000000-0005-0000-0000-0000513B0000}"/>
    <cellStyle name="Normal 18 28 4 4" xfId="15306" xr:uid="{00000000-0005-0000-0000-0000523B0000}"/>
    <cellStyle name="Normal 18 28 4 4 2" xfId="15307" xr:uid="{00000000-0005-0000-0000-0000533B0000}"/>
    <cellStyle name="Normal 18 28 4 4 3" xfId="15308" xr:uid="{00000000-0005-0000-0000-0000543B0000}"/>
    <cellStyle name="Normal 18 28 4 5" xfId="15309" xr:uid="{00000000-0005-0000-0000-0000553B0000}"/>
    <cellStyle name="Normal 18 28 4 6" xfId="15310" xr:uid="{00000000-0005-0000-0000-0000563B0000}"/>
    <cellStyle name="Normal 18 28 4 7" xfId="15311" xr:uid="{00000000-0005-0000-0000-0000573B0000}"/>
    <cellStyle name="Normal 18 28 5" xfId="15312" xr:uid="{00000000-0005-0000-0000-0000583B0000}"/>
    <cellStyle name="Normal 18 28 5 2" xfId="15313" xr:uid="{00000000-0005-0000-0000-0000593B0000}"/>
    <cellStyle name="Normal 18 28 5 2 2" xfId="15314" xr:uid="{00000000-0005-0000-0000-00005A3B0000}"/>
    <cellStyle name="Normal 18 28 5 2 2 2" xfId="15315" xr:uid="{00000000-0005-0000-0000-00005B3B0000}"/>
    <cellStyle name="Normal 18 28 5 2 2 3" xfId="15316" xr:uid="{00000000-0005-0000-0000-00005C3B0000}"/>
    <cellStyle name="Normal 18 28 5 2 2 4" xfId="15317" xr:uid="{00000000-0005-0000-0000-00005D3B0000}"/>
    <cellStyle name="Normal 18 28 5 2 3" xfId="15318" xr:uid="{00000000-0005-0000-0000-00005E3B0000}"/>
    <cellStyle name="Normal 18 28 5 2 4" xfId="15319" xr:uid="{00000000-0005-0000-0000-00005F3B0000}"/>
    <cellStyle name="Normal 18 28 5 2 5" xfId="15320" xr:uid="{00000000-0005-0000-0000-0000603B0000}"/>
    <cellStyle name="Normal 18 28 5 3" xfId="15321" xr:uid="{00000000-0005-0000-0000-0000613B0000}"/>
    <cellStyle name="Normal 18 28 5 3 2" xfId="15322" xr:uid="{00000000-0005-0000-0000-0000623B0000}"/>
    <cellStyle name="Normal 18 28 5 3 2 2" xfId="15323" xr:uid="{00000000-0005-0000-0000-0000633B0000}"/>
    <cellStyle name="Normal 18 28 5 3 2 3" xfId="15324" xr:uid="{00000000-0005-0000-0000-0000643B0000}"/>
    <cellStyle name="Normal 18 28 5 3 3" xfId="15325" xr:uid="{00000000-0005-0000-0000-0000653B0000}"/>
    <cellStyle name="Normal 18 28 5 3 4" xfId="15326" xr:uid="{00000000-0005-0000-0000-0000663B0000}"/>
    <cellStyle name="Normal 18 28 5 3 5" xfId="15327" xr:uid="{00000000-0005-0000-0000-0000673B0000}"/>
    <cellStyle name="Normal 18 28 5 4" xfId="15328" xr:uid="{00000000-0005-0000-0000-0000683B0000}"/>
    <cellStyle name="Normal 18 28 5 4 2" xfId="15329" xr:uid="{00000000-0005-0000-0000-0000693B0000}"/>
    <cellStyle name="Normal 18 28 5 4 3" xfId="15330" xr:uid="{00000000-0005-0000-0000-00006A3B0000}"/>
    <cellStyle name="Normal 18 28 5 5" xfId="15331" xr:uid="{00000000-0005-0000-0000-00006B3B0000}"/>
    <cellStyle name="Normal 18 28 5 6" xfId="15332" xr:uid="{00000000-0005-0000-0000-00006C3B0000}"/>
    <cellStyle name="Normal 18 28 5 7" xfId="15333" xr:uid="{00000000-0005-0000-0000-00006D3B0000}"/>
    <cellStyle name="Normal 18 28 6" xfId="15334" xr:uid="{00000000-0005-0000-0000-00006E3B0000}"/>
    <cellStyle name="Normal 18 28 7" xfId="15335" xr:uid="{00000000-0005-0000-0000-00006F3B0000}"/>
    <cellStyle name="Normal 18 29" xfId="15336" xr:uid="{00000000-0005-0000-0000-0000703B0000}"/>
    <cellStyle name="Normal 18 29 2" xfId="15337" xr:uid="{00000000-0005-0000-0000-0000713B0000}"/>
    <cellStyle name="Normal 18 29 2 2" xfId="15338" xr:uid="{00000000-0005-0000-0000-0000723B0000}"/>
    <cellStyle name="Normal 18 29 2 3" xfId="15339" xr:uid="{00000000-0005-0000-0000-0000733B0000}"/>
    <cellStyle name="Normal 18 29 2 4" xfId="15340" xr:uid="{00000000-0005-0000-0000-0000743B0000}"/>
    <cellStyle name="Normal 18 29 3" xfId="15341" xr:uid="{00000000-0005-0000-0000-0000753B0000}"/>
    <cellStyle name="Normal 18 29 4" xfId="15342" xr:uid="{00000000-0005-0000-0000-0000763B0000}"/>
    <cellStyle name="Normal 18 29 4 2" xfId="15343" xr:uid="{00000000-0005-0000-0000-0000773B0000}"/>
    <cellStyle name="Normal 18 29 4 2 2" xfId="15344" xr:uid="{00000000-0005-0000-0000-0000783B0000}"/>
    <cellStyle name="Normal 18 29 4 2 2 2" xfId="15345" xr:uid="{00000000-0005-0000-0000-0000793B0000}"/>
    <cellStyle name="Normal 18 29 4 2 2 3" xfId="15346" xr:uid="{00000000-0005-0000-0000-00007A3B0000}"/>
    <cellStyle name="Normal 18 29 4 2 2 4" xfId="15347" xr:uid="{00000000-0005-0000-0000-00007B3B0000}"/>
    <cellStyle name="Normal 18 29 4 2 3" xfId="15348" xr:uid="{00000000-0005-0000-0000-00007C3B0000}"/>
    <cellStyle name="Normal 18 29 4 2 4" xfId="15349" xr:uid="{00000000-0005-0000-0000-00007D3B0000}"/>
    <cellStyle name="Normal 18 29 4 2 5" xfId="15350" xr:uid="{00000000-0005-0000-0000-00007E3B0000}"/>
    <cellStyle name="Normal 18 29 4 3" xfId="15351" xr:uid="{00000000-0005-0000-0000-00007F3B0000}"/>
    <cellStyle name="Normal 18 29 4 3 2" xfId="15352" xr:uid="{00000000-0005-0000-0000-0000803B0000}"/>
    <cellStyle name="Normal 18 29 4 3 2 2" xfId="15353" xr:uid="{00000000-0005-0000-0000-0000813B0000}"/>
    <cellStyle name="Normal 18 29 4 3 2 3" xfId="15354" xr:uid="{00000000-0005-0000-0000-0000823B0000}"/>
    <cellStyle name="Normal 18 29 4 3 3" xfId="15355" xr:uid="{00000000-0005-0000-0000-0000833B0000}"/>
    <cellStyle name="Normal 18 29 4 3 4" xfId="15356" xr:uid="{00000000-0005-0000-0000-0000843B0000}"/>
    <cellStyle name="Normal 18 29 4 3 5" xfId="15357" xr:uid="{00000000-0005-0000-0000-0000853B0000}"/>
    <cellStyle name="Normal 18 29 4 4" xfId="15358" xr:uid="{00000000-0005-0000-0000-0000863B0000}"/>
    <cellStyle name="Normal 18 29 4 4 2" xfId="15359" xr:uid="{00000000-0005-0000-0000-0000873B0000}"/>
    <cellStyle name="Normal 18 29 4 4 3" xfId="15360" xr:uid="{00000000-0005-0000-0000-0000883B0000}"/>
    <cellStyle name="Normal 18 29 4 5" xfId="15361" xr:uid="{00000000-0005-0000-0000-0000893B0000}"/>
    <cellStyle name="Normal 18 29 4 6" xfId="15362" xr:uid="{00000000-0005-0000-0000-00008A3B0000}"/>
    <cellStyle name="Normal 18 29 4 7" xfId="15363" xr:uid="{00000000-0005-0000-0000-00008B3B0000}"/>
    <cellStyle name="Normal 18 29 5" xfId="15364" xr:uid="{00000000-0005-0000-0000-00008C3B0000}"/>
    <cellStyle name="Normal 18 29 5 2" xfId="15365" xr:uid="{00000000-0005-0000-0000-00008D3B0000}"/>
    <cellStyle name="Normal 18 29 5 2 2" xfId="15366" xr:uid="{00000000-0005-0000-0000-00008E3B0000}"/>
    <cellStyle name="Normal 18 29 5 2 2 2" xfId="15367" xr:uid="{00000000-0005-0000-0000-00008F3B0000}"/>
    <cellStyle name="Normal 18 29 5 2 2 3" xfId="15368" xr:uid="{00000000-0005-0000-0000-0000903B0000}"/>
    <cellStyle name="Normal 18 29 5 2 2 4" xfId="15369" xr:uid="{00000000-0005-0000-0000-0000913B0000}"/>
    <cellStyle name="Normal 18 29 5 2 3" xfId="15370" xr:uid="{00000000-0005-0000-0000-0000923B0000}"/>
    <cellStyle name="Normal 18 29 5 2 4" xfId="15371" xr:uid="{00000000-0005-0000-0000-0000933B0000}"/>
    <cellStyle name="Normal 18 29 5 2 5" xfId="15372" xr:uid="{00000000-0005-0000-0000-0000943B0000}"/>
    <cellStyle name="Normal 18 29 5 3" xfId="15373" xr:uid="{00000000-0005-0000-0000-0000953B0000}"/>
    <cellStyle name="Normal 18 29 5 3 2" xfId="15374" xr:uid="{00000000-0005-0000-0000-0000963B0000}"/>
    <cellStyle name="Normal 18 29 5 3 2 2" xfId="15375" xr:uid="{00000000-0005-0000-0000-0000973B0000}"/>
    <cellStyle name="Normal 18 29 5 3 2 3" xfId="15376" xr:uid="{00000000-0005-0000-0000-0000983B0000}"/>
    <cellStyle name="Normal 18 29 5 3 3" xfId="15377" xr:uid="{00000000-0005-0000-0000-0000993B0000}"/>
    <cellStyle name="Normal 18 29 5 3 4" xfId="15378" xr:uid="{00000000-0005-0000-0000-00009A3B0000}"/>
    <cellStyle name="Normal 18 29 5 3 5" xfId="15379" xr:uid="{00000000-0005-0000-0000-00009B3B0000}"/>
    <cellStyle name="Normal 18 29 5 4" xfId="15380" xr:uid="{00000000-0005-0000-0000-00009C3B0000}"/>
    <cellStyle name="Normal 18 29 5 4 2" xfId="15381" xr:uid="{00000000-0005-0000-0000-00009D3B0000}"/>
    <cellStyle name="Normal 18 29 5 4 3" xfId="15382" xr:uid="{00000000-0005-0000-0000-00009E3B0000}"/>
    <cellStyle name="Normal 18 29 5 5" xfId="15383" xr:uid="{00000000-0005-0000-0000-00009F3B0000}"/>
    <cellStyle name="Normal 18 29 5 6" xfId="15384" xr:uid="{00000000-0005-0000-0000-0000A03B0000}"/>
    <cellStyle name="Normal 18 29 5 7" xfId="15385" xr:uid="{00000000-0005-0000-0000-0000A13B0000}"/>
    <cellStyle name="Normal 18 29 6" xfId="15386" xr:uid="{00000000-0005-0000-0000-0000A23B0000}"/>
    <cellStyle name="Normal 18 29 7" xfId="15387" xr:uid="{00000000-0005-0000-0000-0000A33B0000}"/>
    <cellStyle name="Normal 18 3" xfId="15388" xr:uid="{00000000-0005-0000-0000-0000A43B0000}"/>
    <cellStyle name="Normal 18 3 10" xfId="15389" xr:uid="{00000000-0005-0000-0000-0000A53B0000}"/>
    <cellStyle name="Normal 18 3 10 2" xfId="15390" xr:uid="{00000000-0005-0000-0000-0000A63B0000}"/>
    <cellStyle name="Normal 18 3 10 2 2" xfId="15391" xr:uid="{00000000-0005-0000-0000-0000A73B0000}"/>
    <cellStyle name="Normal 18 3 10 2 3" xfId="15392" xr:uid="{00000000-0005-0000-0000-0000A83B0000}"/>
    <cellStyle name="Normal 18 3 10 2 4" xfId="15393" xr:uid="{00000000-0005-0000-0000-0000A93B0000}"/>
    <cellStyle name="Normal 18 3 10 3" xfId="15394" xr:uid="{00000000-0005-0000-0000-0000AA3B0000}"/>
    <cellStyle name="Normal 18 3 10 4" xfId="15395" xr:uid="{00000000-0005-0000-0000-0000AB3B0000}"/>
    <cellStyle name="Normal 18 3 10 4 2" xfId="15396" xr:uid="{00000000-0005-0000-0000-0000AC3B0000}"/>
    <cellStyle name="Normal 18 3 10 4 2 2" xfId="15397" xr:uid="{00000000-0005-0000-0000-0000AD3B0000}"/>
    <cellStyle name="Normal 18 3 10 4 2 2 2" xfId="15398" xr:uid="{00000000-0005-0000-0000-0000AE3B0000}"/>
    <cellStyle name="Normal 18 3 10 4 2 2 3" xfId="15399" xr:uid="{00000000-0005-0000-0000-0000AF3B0000}"/>
    <cellStyle name="Normal 18 3 10 4 2 2 4" xfId="15400" xr:uid="{00000000-0005-0000-0000-0000B03B0000}"/>
    <cellStyle name="Normal 18 3 10 4 2 3" xfId="15401" xr:uid="{00000000-0005-0000-0000-0000B13B0000}"/>
    <cellStyle name="Normal 18 3 10 4 2 4" xfId="15402" xr:uid="{00000000-0005-0000-0000-0000B23B0000}"/>
    <cellStyle name="Normal 18 3 10 4 2 5" xfId="15403" xr:uid="{00000000-0005-0000-0000-0000B33B0000}"/>
    <cellStyle name="Normal 18 3 10 4 3" xfId="15404" xr:uid="{00000000-0005-0000-0000-0000B43B0000}"/>
    <cellStyle name="Normal 18 3 10 4 3 2" xfId="15405" xr:uid="{00000000-0005-0000-0000-0000B53B0000}"/>
    <cellStyle name="Normal 18 3 10 4 3 2 2" xfId="15406" xr:uid="{00000000-0005-0000-0000-0000B63B0000}"/>
    <cellStyle name="Normal 18 3 10 4 3 2 3" xfId="15407" xr:uid="{00000000-0005-0000-0000-0000B73B0000}"/>
    <cellStyle name="Normal 18 3 10 4 3 3" xfId="15408" xr:uid="{00000000-0005-0000-0000-0000B83B0000}"/>
    <cellStyle name="Normal 18 3 10 4 3 4" xfId="15409" xr:uid="{00000000-0005-0000-0000-0000B93B0000}"/>
    <cellStyle name="Normal 18 3 10 4 3 5" xfId="15410" xr:uid="{00000000-0005-0000-0000-0000BA3B0000}"/>
    <cellStyle name="Normal 18 3 10 4 4" xfId="15411" xr:uid="{00000000-0005-0000-0000-0000BB3B0000}"/>
    <cellStyle name="Normal 18 3 10 4 4 2" xfId="15412" xr:uid="{00000000-0005-0000-0000-0000BC3B0000}"/>
    <cellStyle name="Normal 18 3 10 4 4 3" xfId="15413" xr:uid="{00000000-0005-0000-0000-0000BD3B0000}"/>
    <cellStyle name="Normal 18 3 10 4 5" xfId="15414" xr:uid="{00000000-0005-0000-0000-0000BE3B0000}"/>
    <cellStyle name="Normal 18 3 10 4 6" xfId="15415" xr:uid="{00000000-0005-0000-0000-0000BF3B0000}"/>
    <cellStyle name="Normal 18 3 10 4 7" xfId="15416" xr:uid="{00000000-0005-0000-0000-0000C03B0000}"/>
    <cellStyle name="Normal 18 3 10 5" xfId="15417" xr:uid="{00000000-0005-0000-0000-0000C13B0000}"/>
    <cellStyle name="Normal 18 3 10 5 2" xfId="15418" xr:uid="{00000000-0005-0000-0000-0000C23B0000}"/>
    <cellStyle name="Normal 18 3 10 5 2 2" xfId="15419" xr:uid="{00000000-0005-0000-0000-0000C33B0000}"/>
    <cellStyle name="Normal 18 3 10 5 2 2 2" xfId="15420" xr:uid="{00000000-0005-0000-0000-0000C43B0000}"/>
    <cellStyle name="Normal 18 3 10 5 2 2 3" xfId="15421" xr:uid="{00000000-0005-0000-0000-0000C53B0000}"/>
    <cellStyle name="Normal 18 3 10 5 2 2 4" xfId="15422" xr:uid="{00000000-0005-0000-0000-0000C63B0000}"/>
    <cellStyle name="Normal 18 3 10 5 2 3" xfId="15423" xr:uid="{00000000-0005-0000-0000-0000C73B0000}"/>
    <cellStyle name="Normal 18 3 10 5 2 4" xfId="15424" xr:uid="{00000000-0005-0000-0000-0000C83B0000}"/>
    <cellStyle name="Normal 18 3 10 5 2 5" xfId="15425" xr:uid="{00000000-0005-0000-0000-0000C93B0000}"/>
    <cellStyle name="Normal 18 3 10 5 3" xfId="15426" xr:uid="{00000000-0005-0000-0000-0000CA3B0000}"/>
    <cellStyle name="Normal 18 3 10 5 3 2" xfId="15427" xr:uid="{00000000-0005-0000-0000-0000CB3B0000}"/>
    <cellStyle name="Normal 18 3 10 5 3 2 2" xfId="15428" xr:uid="{00000000-0005-0000-0000-0000CC3B0000}"/>
    <cellStyle name="Normal 18 3 10 5 3 2 3" xfId="15429" xr:uid="{00000000-0005-0000-0000-0000CD3B0000}"/>
    <cellStyle name="Normal 18 3 10 5 3 3" xfId="15430" xr:uid="{00000000-0005-0000-0000-0000CE3B0000}"/>
    <cellStyle name="Normal 18 3 10 5 3 4" xfId="15431" xr:uid="{00000000-0005-0000-0000-0000CF3B0000}"/>
    <cellStyle name="Normal 18 3 10 5 3 5" xfId="15432" xr:uid="{00000000-0005-0000-0000-0000D03B0000}"/>
    <cellStyle name="Normal 18 3 10 5 4" xfId="15433" xr:uid="{00000000-0005-0000-0000-0000D13B0000}"/>
    <cellStyle name="Normal 18 3 10 5 4 2" xfId="15434" xr:uid="{00000000-0005-0000-0000-0000D23B0000}"/>
    <cellStyle name="Normal 18 3 10 5 4 3" xfId="15435" xr:uid="{00000000-0005-0000-0000-0000D33B0000}"/>
    <cellStyle name="Normal 18 3 10 5 5" xfId="15436" xr:uid="{00000000-0005-0000-0000-0000D43B0000}"/>
    <cellStyle name="Normal 18 3 10 5 6" xfId="15437" xr:uid="{00000000-0005-0000-0000-0000D53B0000}"/>
    <cellStyle name="Normal 18 3 10 5 7" xfId="15438" xr:uid="{00000000-0005-0000-0000-0000D63B0000}"/>
    <cellStyle name="Normal 18 3 10 6" xfId="15439" xr:uid="{00000000-0005-0000-0000-0000D73B0000}"/>
    <cellStyle name="Normal 18 3 10 7" xfId="15440" xr:uid="{00000000-0005-0000-0000-0000D83B0000}"/>
    <cellStyle name="Normal 18 3 11" xfId="15441" xr:uid="{00000000-0005-0000-0000-0000D93B0000}"/>
    <cellStyle name="Normal 18 3 11 2" xfId="15442" xr:uid="{00000000-0005-0000-0000-0000DA3B0000}"/>
    <cellStyle name="Normal 18 3 11 2 2" xfId="15443" xr:uid="{00000000-0005-0000-0000-0000DB3B0000}"/>
    <cellStyle name="Normal 18 3 11 2 3" xfId="15444" xr:uid="{00000000-0005-0000-0000-0000DC3B0000}"/>
    <cellStyle name="Normal 18 3 11 2 4" xfId="15445" xr:uid="{00000000-0005-0000-0000-0000DD3B0000}"/>
    <cellStyle name="Normal 18 3 11 3" xfId="15446" xr:uid="{00000000-0005-0000-0000-0000DE3B0000}"/>
    <cellStyle name="Normal 18 3 11 4" xfId="15447" xr:uid="{00000000-0005-0000-0000-0000DF3B0000}"/>
    <cellStyle name="Normal 18 3 11 4 2" xfId="15448" xr:uid="{00000000-0005-0000-0000-0000E03B0000}"/>
    <cellStyle name="Normal 18 3 11 4 2 2" xfId="15449" xr:uid="{00000000-0005-0000-0000-0000E13B0000}"/>
    <cellStyle name="Normal 18 3 11 4 2 2 2" xfId="15450" xr:uid="{00000000-0005-0000-0000-0000E23B0000}"/>
    <cellStyle name="Normal 18 3 11 4 2 2 3" xfId="15451" xr:uid="{00000000-0005-0000-0000-0000E33B0000}"/>
    <cellStyle name="Normal 18 3 11 4 2 2 4" xfId="15452" xr:uid="{00000000-0005-0000-0000-0000E43B0000}"/>
    <cellStyle name="Normal 18 3 11 4 2 3" xfId="15453" xr:uid="{00000000-0005-0000-0000-0000E53B0000}"/>
    <cellStyle name="Normal 18 3 11 4 2 4" xfId="15454" xr:uid="{00000000-0005-0000-0000-0000E63B0000}"/>
    <cellStyle name="Normal 18 3 11 4 2 5" xfId="15455" xr:uid="{00000000-0005-0000-0000-0000E73B0000}"/>
    <cellStyle name="Normal 18 3 11 4 3" xfId="15456" xr:uid="{00000000-0005-0000-0000-0000E83B0000}"/>
    <cellStyle name="Normal 18 3 11 4 3 2" xfId="15457" xr:uid="{00000000-0005-0000-0000-0000E93B0000}"/>
    <cellStyle name="Normal 18 3 11 4 3 2 2" xfId="15458" xr:uid="{00000000-0005-0000-0000-0000EA3B0000}"/>
    <cellStyle name="Normal 18 3 11 4 3 2 3" xfId="15459" xr:uid="{00000000-0005-0000-0000-0000EB3B0000}"/>
    <cellStyle name="Normal 18 3 11 4 3 3" xfId="15460" xr:uid="{00000000-0005-0000-0000-0000EC3B0000}"/>
    <cellStyle name="Normal 18 3 11 4 3 4" xfId="15461" xr:uid="{00000000-0005-0000-0000-0000ED3B0000}"/>
    <cellStyle name="Normal 18 3 11 4 3 5" xfId="15462" xr:uid="{00000000-0005-0000-0000-0000EE3B0000}"/>
    <cellStyle name="Normal 18 3 11 4 4" xfId="15463" xr:uid="{00000000-0005-0000-0000-0000EF3B0000}"/>
    <cellStyle name="Normal 18 3 11 4 4 2" xfId="15464" xr:uid="{00000000-0005-0000-0000-0000F03B0000}"/>
    <cellStyle name="Normal 18 3 11 4 4 3" xfId="15465" xr:uid="{00000000-0005-0000-0000-0000F13B0000}"/>
    <cellStyle name="Normal 18 3 11 4 5" xfId="15466" xr:uid="{00000000-0005-0000-0000-0000F23B0000}"/>
    <cellStyle name="Normal 18 3 11 4 6" xfId="15467" xr:uid="{00000000-0005-0000-0000-0000F33B0000}"/>
    <cellStyle name="Normal 18 3 11 4 7" xfId="15468" xr:uid="{00000000-0005-0000-0000-0000F43B0000}"/>
    <cellStyle name="Normal 18 3 11 5" xfId="15469" xr:uid="{00000000-0005-0000-0000-0000F53B0000}"/>
    <cellStyle name="Normal 18 3 11 5 2" xfId="15470" xr:uid="{00000000-0005-0000-0000-0000F63B0000}"/>
    <cellStyle name="Normal 18 3 11 5 2 2" xfId="15471" xr:uid="{00000000-0005-0000-0000-0000F73B0000}"/>
    <cellStyle name="Normal 18 3 11 5 2 2 2" xfId="15472" xr:uid="{00000000-0005-0000-0000-0000F83B0000}"/>
    <cellStyle name="Normal 18 3 11 5 2 2 3" xfId="15473" xr:uid="{00000000-0005-0000-0000-0000F93B0000}"/>
    <cellStyle name="Normal 18 3 11 5 2 2 4" xfId="15474" xr:uid="{00000000-0005-0000-0000-0000FA3B0000}"/>
    <cellStyle name="Normal 18 3 11 5 2 3" xfId="15475" xr:uid="{00000000-0005-0000-0000-0000FB3B0000}"/>
    <cellStyle name="Normal 18 3 11 5 2 4" xfId="15476" xr:uid="{00000000-0005-0000-0000-0000FC3B0000}"/>
    <cellStyle name="Normal 18 3 11 5 2 5" xfId="15477" xr:uid="{00000000-0005-0000-0000-0000FD3B0000}"/>
    <cellStyle name="Normal 18 3 11 5 3" xfId="15478" xr:uid="{00000000-0005-0000-0000-0000FE3B0000}"/>
    <cellStyle name="Normal 18 3 11 5 3 2" xfId="15479" xr:uid="{00000000-0005-0000-0000-0000FF3B0000}"/>
    <cellStyle name="Normal 18 3 11 5 3 2 2" xfId="15480" xr:uid="{00000000-0005-0000-0000-0000003C0000}"/>
    <cellStyle name="Normal 18 3 11 5 3 2 3" xfId="15481" xr:uid="{00000000-0005-0000-0000-0000013C0000}"/>
    <cellStyle name="Normal 18 3 11 5 3 3" xfId="15482" xr:uid="{00000000-0005-0000-0000-0000023C0000}"/>
    <cellStyle name="Normal 18 3 11 5 3 4" xfId="15483" xr:uid="{00000000-0005-0000-0000-0000033C0000}"/>
    <cellStyle name="Normal 18 3 11 5 3 5" xfId="15484" xr:uid="{00000000-0005-0000-0000-0000043C0000}"/>
    <cellStyle name="Normal 18 3 11 5 4" xfId="15485" xr:uid="{00000000-0005-0000-0000-0000053C0000}"/>
    <cellStyle name="Normal 18 3 11 5 4 2" xfId="15486" xr:uid="{00000000-0005-0000-0000-0000063C0000}"/>
    <cellStyle name="Normal 18 3 11 5 4 3" xfId="15487" xr:uid="{00000000-0005-0000-0000-0000073C0000}"/>
    <cellStyle name="Normal 18 3 11 5 5" xfId="15488" xr:uid="{00000000-0005-0000-0000-0000083C0000}"/>
    <cellStyle name="Normal 18 3 11 5 6" xfId="15489" xr:uid="{00000000-0005-0000-0000-0000093C0000}"/>
    <cellStyle name="Normal 18 3 11 5 7" xfId="15490" xr:uid="{00000000-0005-0000-0000-00000A3C0000}"/>
    <cellStyle name="Normal 18 3 11 6" xfId="15491" xr:uid="{00000000-0005-0000-0000-00000B3C0000}"/>
    <cellStyle name="Normal 18 3 11 7" xfId="15492" xr:uid="{00000000-0005-0000-0000-00000C3C0000}"/>
    <cellStyle name="Normal 18 3 12" xfId="15493" xr:uid="{00000000-0005-0000-0000-00000D3C0000}"/>
    <cellStyle name="Normal 18 3 12 2" xfId="15494" xr:uid="{00000000-0005-0000-0000-00000E3C0000}"/>
    <cellStyle name="Normal 18 3 12 2 2" xfId="15495" xr:uid="{00000000-0005-0000-0000-00000F3C0000}"/>
    <cellStyle name="Normal 18 3 12 2 3" xfId="15496" xr:uid="{00000000-0005-0000-0000-0000103C0000}"/>
    <cellStyle name="Normal 18 3 12 2 4" xfId="15497" xr:uid="{00000000-0005-0000-0000-0000113C0000}"/>
    <cellStyle name="Normal 18 3 12 3" xfId="15498" xr:uid="{00000000-0005-0000-0000-0000123C0000}"/>
    <cellStyle name="Normal 18 3 12 4" xfId="15499" xr:uid="{00000000-0005-0000-0000-0000133C0000}"/>
    <cellStyle name="Normal 18 3 12 4 2" xfId="15500" xr:uid="{00000000-0005-0000-0000-0000143C0000}"/>
    <cellStyle name="Normal 18 3 12 4 2 2" xfId="15501" xr:uid="{00000000-0005-0000-0000-0000153C0000}"/>
    <cellStyle name="Normal 18 3 12 4 2 2 2" xfId="15502" xr:uid="{00000000-0005-0000-0000-0000163C0000}"/>
    <cellStyle name="Normal 18 3 12 4 2 2 3" xfId="15503" xr:uid="{00000000-0005-0000-0000-0000173C0000}"/>
    <cellStyle name="Normal 18 3 12 4 2 2 4" xfId="15504" xr:uid="{00000000-0005-0000-0000-0000183C0000}"/>
    <cellStyle name="Normal 18 3 12 4 2 3" xfId="15505" xr:uid="{00000000-0005-0000-0000-0000193C0000}"/>
    <cellStyle name="Normal 18 3 12 4 2 4" xfId="15506" xr:uid="{00000000-0005-0000-0000-00001A3C0000}"/>
    <cellStyle name="Normal 18 3 12 4 2 5" xfId="15507" xr:uid="{00000000-0005-0000-0000-00001B3C0000}"/>
    <cellStyle name="Normal 18 3 12 4 3" xfId="15508" xr:uid="{00000000-0005-0000-0000-00001C3C0000}"/>
    <cellStyle name="Normal 18 3 12 4 3 2" xfId="15509" xr:uid="{00000000-0005-0000-0000-00001D3C0000}"/>
    <cellStyle name="Normal 18 3 12 4 3 2 2" xfId="15510" xr:uid="{00000000-0005-0000-0000-00001E3C0000}"/>
    <cellStyle name="Normal 18 3 12 4 3 2 3" xfId="15511" xr:uid="{00000000-0005-0000-0000-00001F3C0000}"/>
    <cellStyle name="Normal 18 3 12 4 3 3" xfId="15512" xr:uid="{00000000-0005-0000-0000-0000203C0000}"/>
    <cellStyle name="Normal 18 3 12 4 3 4" xfId="15513" xr:uid="{00000000-0005-0000-0000-0000213C0000}"/>
    <cellStyle name="Normal 18 3 12 4 3 5" xfId="15514" xr:uid="{00000000-0005-0000-0000-0000223C0000}"/>
    <cellStyle name="Normal 18 3 12 4 4" xfId="15515" xr:uid="{00000000-0005-0000-0000-0000233C0000}"/>
    <cellStyle name="Normal 18 3 12 4 4 2" xfId="15516" xr:uid="{00000000-0005-0000-0000-0000243C0000}"/>
    <cellStyle name="Normal 18 3 12 4 4 3" xfId="15517" xr:uid="{00000000-0005-0000-0000-0000253C0000}"/>
    <cellStyle name="Normal 18 3 12 4 5" xfId="15518" xr:uid="{00000000-0005-0000-0000-0000263C0000}"/>
    <cellStyle name="Normal 18 3 12 4 6" xfId="15519" xr:uid="{00000000-0005-0000-0000-0000273C0000}"/>
    <cellStyle name="Normal 18 3 12 4 7" xfId="15520" xr:uid="{00000000-0005-0000-0000-0000283C0000}"/>
    <cellStyle name="Normal 18 3 12 5" xfId="15521" xr:uid="{00000000-0005-0000-0000-0000293C0000}"/>
    <cellStyle name="Normal 18 3 12 5 2" xfId="15522" xr:uid="{00000000-0005-0000-0000-00002A3C0000}"/>
    <cellStyle name="Normal 18 3 12 5 2 2" xfId="15523" xr:uid="{00000000-0005-0000-0000-00002B3C0000}"/>
    <cellStyle name="Normal 18 3 12 5 2 2 2" xfId="15524" xr:uid="{00000000-0005-0000-0000-00002C3C0000}"/>
    <cellStyle name="Normal 18 3 12 5 2 2 3" xfId="15525" xr:uid="{00000000-0005-0000-0000-00002D3C0000}"/>
    <cellStyle name="Normal 18 3 12 5 2 2 4" xfId="15526" xr:uid="{00000000-0005-0000-0000-00002E3C0000}"/>
    <cellStyle name="Normal 18 3 12 5 2 3" xfId="15527" xr:uid="{00000000-0005-0000-0000-00002F3C0000}"/>
    <cellStyle name="Normal 18 3 12 5 2 4" xfId="15528" xr:uid="{00000000-0005-0000-0000-0000303C0000}"/>
    <cellStyle name="Normal 18 3 12 5 2 5" xfId="15529" xr:uid="{00000000-0005-0000-0000-0000313C0000}"/>
    <cellStyle name="Normal 18 3 12 5 3" xfId="15530" xr:uid="{00000000-0005-0000-0000-0000323C0000}"/>
    <cellStyle name="Normal 18 3 12 5 3 2" xfId="15531" xr:uid="{00000000-0005-0000-0000-0000333C0000}"/>
    <cellStyle name="Normal 18 3 12 5 3 2 2" xfId="15532" xr:uid="{00000000-0005-0000-0000-0000343C0000}"/>
    <cellStyle name="Normal 18 3 12 5 3 2 3" xfId="15533" xr:uid="{00000000-0005-0000-0000-0000353C0000}"/>
    <cellStyle name="Normal 18 3 12 5 3 3" xfId="15534" xr:uid="{00000000-0005-0000-0000-0000363C0000}"/>
    <cellStyle name="Normal 18 3 12 5 3 4" xfId="15535" xr:uid="{00000000-0005-0000-0000-0000373C0000}"/>
    <cellStyle name="Normal 18 3 12 5 3 5" xfId="15536" xr:uid="{00000000-0005-0000-0000-0000383C0000}"/>
    <cellStyle name="Normal 18 3 12 5 4" xfId="15537" xr:uid="{00000000-0005-0000-0000-0000393C0000}"/>
    <cellStyle name="Normal 18 3 12 5 4 2" xfId="15538" xr:uid="{00000000-0005-0000-0000-00003A3C0000}"/>
    <cellStyle name="Normal 18 3 12 5 4 3" xfId="15539" xr:uid="{00000000-0005-0000-0000-00003B3C0000}"/>
    <cellStyle name="Normal 18 3 12 5 5" xfId="15540" xr:uid="{00000000-0005-0000-0000-00003C3C0000}"/>
    <cellStyle name="Normal 18 3 12 5 6" xfId="15541" xr:uid="{00000000-0005-0000-0000-00003D3C0000}"/>
    <cellStyle name="Normal 18 3 12 5 7" xfId="15542" xr:uid="{00000000-0005-0000-0000-00003E3C0000}"/>
    <cellStyle name="Normal 18 3 12 6" xfId="15543" xr:uid="{00000000-0005-0000-0000-00003F3C0000}"/>
    <cellStyle name="Normal 18 3 12 7" xfId="15544" xr:uid="{00000000-0005-0000-0000-0000403C0000}"/>
    <cellStyle name="Normal 18 3 13" xfId="15545" xr:uid="{00000000-0005-0000-0000-0000413C0000}"/>
    <cellStyle name="Normal 18 3 13 2" xfId="15546" xr:uid="{00000000-0005-0000-0000-0000423C0000}"/>
    <cellStyle name="Normal 18 3 13 2 2" xfId="15547" xr:uid="{00000000-0005-0000-0000-0000433C0000}"/>
    <cellStyle name="Normal 18 3 13 2 3" xfId="15548" xr:uid="{00000000-0005-0000-0000-0000443C0000}"/>
    <cellStyle name="Normal 18 3 13 2 4" xfId="15549" xr:uid="{00000000-0005-0000-0000-0000453C0000}"/>
    <cellStyle name="Normal 18 3 13 3" xfId="15550" xr:uid="{00000000-0005-0000-0000-0000463C0000}"/>
    <cellStyle name="Normal 18 3 13 4" xfId="15551" xr:uid="{00000000-0005-0000-0000-0000473C0000}"/>
    <cellStyle name="Normal 18 3 13 4 2" xfId="15552" xr:uid="{00000000-0005-0000-0000-0000483C0000}"/>
    <cellStyle name="Normal 18 3 13 4 2 2" xfId="15553" xr:uid="{00000000-0005-0000-0000-0000493C0000}"/>
    <cellStyle name="Normal 18 3 13 4 2 2 2" xfId="15554" xr:uid="{00000000-0005-0000-0000-00004A3C0000}"/>
    <cellStyle name="Normal 18 3 13 4 2 2 3" xfId="15555" xr:uid="{00000000-0005-0000-0000-00004B3C0000}"/>
    <cellStyle name="Normal 18 3 13 4 2 2 4" xfId="15556" xr:uid="{00000000-0005-0000-0000-00004C3C0000}"/>
    <cellStyle name="Normal 18 3 13 4 2 3" xfId="15557" xr:uid="{00000000-0005-0000-0000-00004D3C0000}"/>
    <cellStyle name="Normal 18 3 13 4 2 4" xfId="15558" xr:uid="{00000000-0005-0000-0000-00004E3C0000}"/>
    <cellStyle name="Normal 18 3 13 4 2 5" xfId="15559" xr:uid="{00000000-0005-0000-0000-00004F3C0000}"/>
    <cellStyle name="Normal 18 3 13 4 3" xfId="15560" xr:uid="{00000000-0005-0000-0000-0000503C0000}"/>
    <cellStyle name="Normal 18 3 13 4 3 2" xfId="15561" xr:uid="{00000000-0005-0000-0000-0000513C0000}"/>
    <cellStyle name="Normal 18 3 13 4 3 2 2" xfId="15562" xr:uid="{00000000-0005-0000-0000-0000523C0000}"/>
    <cellStyle name="Normal 18 3 13 4 3 2 3" xfId="15563" xr:uid="{00000000-0005-0000-0000-0000533C0000}"/>
    <cellStyle name="Normal 18 3 13 4 3 3" xfId="15564" xr:uid="{00000000-0005-0000-0000-0000543C0000}"/>
    <cellStyle name="Normal 18 3 13 4 3 4" xfId="15565" xr:uid="{00000000-0005-0000-0000-0000553C0000}"/>
    <cellStyle name="Normal 18 3 13 4 3 5" xfId="15566" xr:uid="{00000000-0005-0000-0000-0000563C0000}"/>
    <cellStyle name="Normal 18 3 13 4 4" xfId="15567" xr:uid="{00000000-0005-0000-0000-0000573C0000}"/>
    <cellStyle name="Normal 18 3 13 4 4 2" xfId="15568" xr:uid="{00000000-0005-0000-0000-0000583C0000}"/>
    <cellStyle name="Normal 18 3 13 4 4 3" xfId="15569" xr:uid="{00000000-0005-0000-0000-0000593C0000}"/>
    <cellStyle name="Normal 18 3 13 4 5" xfId="15570" xr:uid="{00000000-0005-0000-0000-00005A3C0000}"/>
    <cellStyle name="Normal 18 3 13 4 6" xfId="15571" xr:uid="{00000000-0005-0000-0000-00005B3C0000}"/>
    <cellStyle name="Normal 18 3 13 4 7" xfId="15572" xr:uid="{00000000-0005-0000-0000-00005C3C0000}"/>
    <cellStyle name="Normal 18 3 13 5" xfId="15573" xr:uid="{00000000-0005-0000-0000-00005D3C0000}"/>
    <cellStyle name="Normal 18 3 13 5 2" xfId="15574" xr:uid="{00000000-0005-0000-0000-00005E3C0000}"/>
    <cellStyle name="Normal 18 3 13 5 2 2" xfId="15575" xr:uid="{00000000-0005-0000-0000-00005F3C0000}"/>
    <cellStyle name="Normal 18 3 13 5 2 2 2" xfId="15576" xr:uid="{00000000-0005-0000-0000-0000603C0000}"/>
    <cellStyle name="Normal 18 3 13 5 2 2 3" xfId="15577" xr:uid="{00000000-0005-0000-0000-0000613C0000}"/>
    <cellStyle name="Normal 18 3 13 5 2 2 4" xfId="15578" xr:uid="{00000000-0005-0000-0000-0000623C0000}"/>
    <cellStyle name="Normal 18 3 13 5 2 3" xfId="15579" xr:uid="{00000000-0005-0000-0000-0000633C0000}"/>
    <cellStyle name="Normal 18 3 13 5 2 4" xfId="15580" xr:uid="{00000000-0005-0000-0000-0000643C0000}"/>
    <cellStyle name="Normal 18 3 13 5 2 5" xfId="15581" xr:uid="{00000000-0005-0000-0000-0000653C0000}"/>
    <cellStyle name="Normal 18 3 13 5 3" xfId="15582" xr:uid="{00000000-0005-0000-0000-0000663C0000}"/>
    <cellStyle name="Normal 18 3 13 5 3 2" xfId="15583" xr:uid="{00000000-0005-0000-0000-0000673C0000}"/>
    <cellStyle name="Normal 18 3 13 5 3 2 2" xfId="15584" xr:uid="{00000000-0005-0000-0000-0000683C0000}"/>
    <cellStyle name="Normal 18 3 13 5 3 2 3" xfId="15585" xr:uid="{00000000-0005-0000-0000-0000693C0000}"/>
    <cellStyle name="Normal 18 3 13 5 3 3" xfId="15586" xr:uid="{00000000-0005-0000-0000-00006A3C0000}"/>
    <cellStyle name="Normal 18 3 13 5 3 4" xfId="15587" xr:uid="{00000000-0005-0000-0000-00006B3C0000}"/>
    <cellStyle name="Normal 18 3 13 5 3 5" xfId="15588" xr:uid="{00000000-0005-0000-0000-00006C3C0000}"/>
    <cellStyle name="Normal 18 3 13 5 4" xfId="15589" xr:uid="{00000000-0005-0000-0000-00006D3C0000}"/>
    <cellStyle name="Normal 18 3 13 5 4 2" xfId="15590" xr:uid="{00000000-0005-0000-0000-00006E3C0000}"/>
    <cellStyle name="Normal 18 3 13 5 4 3" xfId="15591" xr:uid="{00000000-0005-0000-0000-00006F3C0000}"/>
    <cellStyle name="Normal 18 3 13 5 5" xfId="15592" xr:uid="{00000000-0005-0000-0000-0000703C0000}"/>
    <cellStyle name="Normal 18 3 13 5 6" xfId="15593" xr:uid="{00000000-0005-0000-0000-0000713C0000}"/>
    <cellStyle name="Normal 18 3 13 5 7" xfId="15594" xr:uid="{00000000-0005-0000-0000-0000723C0000}"/>
    <cellStyle name="Normal 18 3 13 6" xfId="15595" xr:uid="{00000000-0005-0000-0000-0000733C0000}"/>
    <cellStyle name="Normal 18 3 13 7" xfId="15596" xr:uid="{00000000-0005-0000-0000-0000743C0000}"/>
    <cellStyle name="Normal 18 3 14" xfId="15597" xr:uid="{00000000-0005-0000-0000-0000753C0000}"/>
    <cellStyle name="Normal 18 3 14 2" xfId="15598" xr:uid="{00000000-0005-0000-0000-0000763C0000}"/>
    <cellStyle name="Normal 18 3 14 2 2" xfId="15599" xr:uid="{00000000-0005-0000-0000-0000773C0000}"/>
    <cellStyle name="Normal 18 3 14 2 3" xfId="15600" xr:uid="{00000000-0005-0000-0000-0000783C0000}"/>
    <cellStyle name="Normal 18 3 14 2 4" xfId="15601" xr:uid="{00000000-0005-0000-0000-0000793C0000}"/>
    <cellStyle name="Normal 18 3 14 3" xfId="15602" xr:uid="{00000000-0005-0000-0000-00007A3C0000}"/>
    <cellStyle name="Normal 18 3 14 4" xfId="15603" xr:uid="{00000000-0005-0000-0000-00007B3C0000}"/>
    <cellStyle name="Normal 18 3 14 4 2" xfId="15604" xr:uid="{00000000-0005-0000-0000-00007C3C0000}"/>
    <cellStyle name="Normal 18 3 14 4 2 2" xfId="15605" xr:uid="{00000000-0005-0000-0000-00007D3C0000}"/>
    <cellStyle name="Normal 18 3 14 4 2 2 2" xfId="15606" xr:uid="{00000000-0005-0000-0000-00007E3C0000}"/>
    <cellStyle name="Normal 18 3 14 4 2 2 3" xfId="15607" xr:uid="{00000000-0005-0000-0000-00007F3C0000}"/>
    <cellStyle name="Normal 18 3 14 4 2 2 4" xfId="15608" xr:uid="{00000000-0005-0000-0000-0000803C0000}"/>
    <cellStyle name="Normal 18 3 14 4 2 3" xfId="15609" xr:uid="{00000000-0005-0000-0000-0000813C0000}"/>
    <cellStyle name="Normal 18 3 14 4 2 4" xfId="15610" xr:uid="{00000000-0005-0000-0000-0000823C0000}"/>
    <cellStyle name="Normal 18 3 14 4 2 5" xfId="15611" xr:uid="{00000000-0005-0000-0000-0000833C0000}"/>
    <cellStyle name="Normal 18 3 14 4 3" xfId="15612" xr:uid="{00000000-0005-0000-0000-0000843C0000}"/>
    <cellStyle name="Normal 18 3 14 4 3 2" xfId="15613" xr:uid="{00000000-0005-0000-0000-0000853C0000}"/>
    <cellStyle name="Normal 18 3 14 4 3 2 2" xfId="15614" xr:uid="{00000000-0005-0000-0000-0000863C0000}"/>
    <cellStyle name="Normal 18 3 14 4 3 2 3" xfId="15615" xr:uid="{00000000-0005-0000-0000-0000873C0000}"/>
    <cellStyle name="Normal 18 3 14 4 3 3" xfId="15616" xr:uid="{00000000-0005-0000-0000-0000883C0000}"/>
    <cellStyle name="Normal 18 3 14 4 3 4" xfId="15617" xr:uid="{00000000-0005-0000-0000-0000893C0000}"/>
    <cellStyle name="Normal 18 3 14 4 3 5" xfId="15618" xr:uid="{00000000-0005-0000-0000-00008A3C0000}"/>
    <cellStyle name="Normal 18 3 14 4 4" xfId="15619" xr:uid="{00000000-0005-0000-0000-00008B3C0000}"/>
    <cellStyle name="Normal 18 3 14 4 4 2" xfId="15620" xr:uid="{00000000-0005-0000-0000-00008C3C0000}"/>
    <cellStyle name="Normal 18 3 14 4 4 3" xfId="15621" xr:uid="{00000000-0005-0000-0000-00008D3C0000}"/>
    <cellStyle name="Normal 18 3 14 4 5" xfId="15622" xr:uid="{00000000-0005-0000-0000-00008E3C0000}"/>
    <cellStyle name="Normal 18 3 14 4 6" xfId="15623" xr:uid="{00000000-0005-0000-0000-00008F3C0000}"/>
    <cellStyle name="Normal 18 3 14 4 7" xfId="15624" xr:uid="{00000000-0005-0000-0000-0000903C0000}"/>
    <cellStyle name="Normal 18 3 14 5" xfId="15625" xr:uid="{00000000-0005-0000-0000-0000913C0000}"/>
    <cellStyle name="Normal 18 3 14 5 2" xfId="15626" xr:uid="{00000000-0005-0000-0000-0000923C0000}"/>
    <cellStyle name="Normal 18 3 14 5 2 2" xfId="15627" xr:uid="{00000000-0005-0000-0000-0000933C0000}"/>
    <cellStyle name="Normal 18 3 14 5 2 2 2" xfId="15628" xr:uid="{00000000-0005-0000-0000-0000943C0000}"/>
    <cellStyle name="Normal 18 3 14 5 2 2 3" xfId="15629" xr:uid="{00000000-0005-0000-0000-0000953C0000}"/>
    <cellStyle name="Normal 18 3 14 5 2 2 4" xfId="15630" xr:uid="{00000000-0005-0000-0000-0000963C0000}"/>
    <cellStyle name="Normal 18 3 14 5 2 3" xfId="15631" xr:uid="{00000000-0005-0000-0000-0000973C0000}"/>
    <cellStyle name="Normal 18 3 14 5 2 4" xfId="15632" xr:uid="{00000000-0005-0000-0000-0000983C0000}"/>
    <cellStyle name="Normal 18 3 14 5 2 5" xfId="15633" xr:uid="{00000000-0005-0000-0000-0000993C0000}"/>
    <cellStyle name="Normal 18 3 14 5 3" xfId="15634" xr:uid="{00000000-0005-0000-0000-00009A3C0000}"/>
    <cellStyle name="Normal 18 3 14 5 3 2" xfId="15635" xr:uid="{00000000-0005-0000-0000-00009B3C0000}"/>
    <cellStyle name="Normal 18 3 14 5 3 2 2" xfId="15636" xr:uid="{00000000-0005-0000-0000-00009C3C0000}"/>
    <cellStyle name="Normal 18 3 14 5 3 2 3" xfId="15637" xr:uid="{00000000-0005-0000-0000-00009D3C0000}"/>
    <cellStyle name="Normal 18 3 14 5 3 3" xfId="15638" xr:uid="{00000000-0005-0000-0000-00009E3C0000}"/>
    <cellStyle name="Normal 18 3 14 5 3 4" xfId="15639" xr:uid="{00000000-0005-0000-0000-00009F3C0000}"/>
    <cellStyle name="Normal 18 3 14 5 3 5" xfId="15640" xr:uid="{00000000-0005-0000-0000-0000A03C0000}"/>
    <cellStyle name="Normal 18 3 14 5 4" xfId="15641" xr:uid="{00000000-0005-0000-0000-0000A13C0000}"/>
    <cellStyle name="Normal 18 3 14 5 4 2" xfId="15642" xr:uid="{00000000-0005-0000-0000-0000A23C0000}"/>
    <cellStyle name="Normal 18 3 14 5 4 3" xfId="15643" xr:uid="{00000000-0005-0000-0000-0000A33C0000}"/>
    <cellStyle name="Normal 18 3 14 5 5" xfId="15644" xr:uid="{00000000-0005-0000-0000-0000A43C0000}"/>
    <cellStyle name="Normal 18 3 14 5 6" xfId="15645" xr:uid="{00000000-0005-0000-0000-0000A53C0000}"/>
    <cellStyle name="Normal 18 3 14 5 7" xfId="15646" xr:uid="{00000000-0005-0000-0000-0000A63C0000}"/>
    <cellStyle name="Normal 18 3 14 6" xfId="15647" xr:uid="{00000000-0005-0000-0000-0000A73C0000}"/>
    <cellStyle name="Normal 18 3 14 7" xfId="15648" xr:uid="{00000000-0005-0000-0000-0000A83C0000}"/>
    <cellStyle name="Normal 18 3 15" xfId="15649" xr:uid="{00000000-0005-0000-0000-0000A93C0000}"/>
    <cellStyle name="Normal 18 3 15 2" xfId="15650" xr:uid="{00000000-0005-0000-0000-0000AA3C0000}"/>
    <cellStyle name="Normal 18 3 15 2 2" xfId="15651" xr:uid="{00000000-0005-0000-0000-0000AB3C0000}"/>
    <cellStyle name="Normal 18 3 15 2 3" xfId="15652" xr:uid="{00000000-0005-0000-0000-0000AC3C0000}"/>
    <cellStyle name="Normal 18 3 15 2 4" xfId="15653" xr:uid="{00000000-0005-0000-0000-0000AD3C0000}"/>
    <cellStyle name="Normal 18 3 15 3" xfId="15654" xr:uid="{00000000-0005-0000-0000-0000AE3C0000}"/>
    <cellStyle name="Normal 18 3 15 4" xfId="15655" xr:uid="{00000000-0005-0000-0000-0000AF3C0000}"/>
    <cellStyle name="Normal 18 3 15 4 2" xfId="15656" xr:uid="{00000000-0005-0000-0000-0000B03C0000}"/>
    <cellStyle name="Normal 18 3 15 4 2 2" xfId="15657" xr:uid="{00000000-0005-0000-0000-0000B13C0000}"/>
    <cellStyle name="Normal 18 3 15 4 2 2 2" xfId="15658" xr:uid="{00000000-0005-0000-0000-0000B23C0000}"/>
    <cellStyle name="Normal 18 3 15 4 2 2 3" xfId="15659" xr:uid="{00000000-0005-0000-0000-0000B33C0000}"/>
    <cellStyle name="Normal 18 3 15 4 2 2 4" xfId="15660" xr:uid="{00000000-0005-0000-0000-0000B43C0000}"/>
    <cellStyle name="Normal 18 3 15 4 2 3" xfId="15661" xr:uid="{00000000-0005-0000-0000-0000B53C0000}"/>
    <cellStyle name="Normal 18 3 15 4 2 4" xfId="15662" xr:uid="{00000000-0005-0000-0000-0000B63C0000}"/>
    <cellStyle name="Normal 18 3 15 4 2 5" xfId="15663" xr:uid="{00000000-0005-0000-0000-0000B73C0000}"/>
    <cellStyle name="Normal 18 3 15 4 3" xfId="15664" xr:uid="{00000000-0005-0000-0000-0000B83C0000}"/>
    <cellStyle name="Normal 18 3 15 4 3 2" xfId="15665" xr:uid="{00000000-0005-0000-0000-0000B93C0000}"/>
    <cellStyle name="Normal 18 3 15 4 3 2 2" xfId="15666" xr:uid="{00000000-0005-0000-0000-0000BA3C0000}"/>
    <cellStyle name="Normal 18 3 15 4 3 2 3" xfId="15667" xr:uid="{00000000-0005-0000-0000-0000BB3C0000}"/>
    <cellStyle name="Normal 18 3 15 4 3 3" xfId="15668" xr:uid="{00000000-0005-0000-0000-0000BC3C0000}"/>
    <cellStyle name="Normal 18 3 15 4 3 4" xfId="15669" xr:uid="{00000000-0005-0000-0000-0000BD3C0000}"/>
    <cellStyle name="Normal 18 3 15 4 3 5" xfId="15670" xr:uid="{00000000-0005-0000-0000-0000BE3C0000}"/>
    <cellStyle name="Normal 18 3 15 4 4" xfId="15671" xr:uid="{00000000-0005-0000-0000-0000BF3C0000}"/>
    <cellStyle name="Normal 18 3 15 4 4 2" xfId="15672" xr:uid="{00000000-0005-0000-0000-0000C03C0000}"/>
    <cellStyle name="Normal 18 3 15 4 4 3" xfId="15673" xr:uid="{00000000-0005-0000-0000-0000C13C0000}"/>
    <cellStyle name="Normal 18 3 15 4 5" xfId="15674" xr:uid="{00000000-0005-0000-0000-0000C23C0000}"/>
    <cellStyle name="Normal 18 3 15 4 6" xfId="15675" xr:uid="{00000000-0005-0000-0000-0000C33C0000}"/>
    <cellStyle name="Normal 18 3 15 4 7" xfId="15676" xr:uid="{00000000-0005-0000-0000-0000C43C0000}"/>
    <cellStyle name="Normal 18 3 15 5" xfId="15677" xr:uid="{00000000-0005-0000-0000-0000C53C0000}"/>
    <cellStyle name="Normal 18 3 15 5 2" xfId="15678" xr:uid="{00000000-0005-0000-0000-0000C63C0000}"/>
    <cellStyle name="Normal 18 3 15 5 2 2" xfId="15679" xr:uid="{00000000-0005-0000-0000-0000C73C0000}"/>
    <cellStyle name="Normal 18 3 15 5 2 2 2" xfId="15680" xr:uid="{00000000-0005-0000-0000-0000C83C0000}"/>
    <cellStyle name="Normal 18 3 15 5 2 2 3" xfId="15681" xr:uid="{00000000-0005-0000-0000-0000C93C0000}"/>
    <cellStyle name="Normal 18 3 15 5 2 2 4" xfId="15682" xr:uid="{00000000-0005-0000-0000-0000CA3C0000}"/>
    <cellStyle name="Normal 18 3 15 5 2 3" xfId="15683" xr:uid="{00000000-0005-0000-0000-0000CB3C0000}"/>
    <cellStyle name="Normal 18 3 15 5 2 4" xfId="15684" xr:uid="{00000000-0005-0000-0000-0000CC3C0000}"/>
    <cellStyle name="Normal 18 3 15 5 2 5" xfId="15685" xr:uid="{00000000-0005-0000-0000-0000CD3C0000}"/>
    <cellStyle name="Normal 18 3 15 5 3" xfId="15686" xr:uid="{00000000-0005-0000-0000-0000CE3C0000}"/>
    <cellStyle name="Normal 18 3 15 5 3 2" xfId="15687" xr:uid="{00000000-0005-0000-0000-0000CF3C0000}"/>
    <cellStyle name="Normal 18 3 15 5 3 2 2" xfId="15688" xr:uid="{00000000-0005-0000-0000-0000D03C0000}"/>
    <cellStyle name="Normal 18 3 15 5 3 2 3" xfId="15689" xr:uid="{00000000-0005-0000-0000-0000D13C0000}"/>
    <cellStyle name="Normal 18 3 15 5 3 3" xfId="15690" xr:uid="{00000000-0005-0000-0000-0000D23C0000}"/>
    <cellStyle name="Normal 18 3 15 5 3 4" xfId="15691" xr:uid="{00000000-0005-0000-0000-0000D33C0000}"/>
    <cellStyle name="Normal 18 3 15 5 3 5" xfId="15692" xr:uid="{00000000-0005-0000-0000-0000D43C0000}"/>
    <cellStyle name="Normal 18 3 15 5 4" xfId="15693" xr:uid="{00000000-0005-0000-0000-0000D53C0000}"/>
    <cellStyle name="Normal 18 3 15 5 4 2" xfId="15694" xr:uid="{00000000-0005-0000-0000-0000D63C0000}"/>
    <cellStyle name="Normal 18 3 15 5 4 3" xfId="15695" xr:uid="{00000000-0005-0000-0000-0000D73C0000}"/>
    <cellStyle name="Normal 18 3 15 5 5" xfId="15696" xr:uid="{00000000-0005-0000-0000-0000D83C0000}"/>
    <cellStyle name="Normal 18 3 15 5 6" xfId="15697" xr:uid="{00000000-0005-0000-0000-0000D93C0000}"/>
    <cellStyle name="Normal 18 3 15 5 7" xfId="15698" xr:uid="{00000000-0005-0000-0000-0000DA3C0000}"/>
    <cellStyle name="Normal 18 3 15 6" xfId="15699" xr:uid="{00000000-0005-0000-0000-0000DB3C0000}"/>
    <cellStyle name="Normal 18 3 15 7" xfId="15700" xr:uid="{00000000-0005-0000-0000-0000DC3C0000}"/>
    <cellStyle name="Normal 18 3 16" xfId="15701" xr:uid="{00000000-0005-0000-0000-0000DD3C0000}"/>
    <cellStyle name="Normal 18 3 16 2" xfId="15702" xr:uid="{00000000-0005-0000-0000-0000DE3C0000}"/>
    <cellStyle name="Normal 18 3 16 2 2" xfId="15703" xr:uid="{00000000-0005-0000-0000-0000DF3C0000}"/>
    <cellStyle name="Normal 18 3 16 2 3" xfId="15704" xr:uid="{00000000-0005-0000-0000-0000E03C0000}"/>
    <cellStyle name="Normal 18 3 16 2 4" xfId="15705" xr:uid="{00000000-0005-0000-0000-0000E13C0000}"/>
    <cellStyle name="Normal 18 3 16 3" xfId="15706" xr:uid="{00000000-0005-0000-0000-0000E23C0000}"/>
    <cellStyle name="Normal 18 3 16 4" xfId="15707" xr:uid="{00000000-0005-0000-0000-0000E33C0000}"/>
    <cellStyle name="Normal 18 3 16 4 2" xfId="15708" xr:uid="{00000000-0005-0000-0000-0000E43C0000}"/>
    <cellStyle name="Normal 18 3 16 4 2 2" xfId="15709" xr:uid="{00000000-0005-0000-0000-0000E53C0000}"/>
    <cellStyle name="Normal 18 3 16 4 2 2 2" xfId="15710" xr:uid="{00000000-0005-0000-0000-0000E63C0000}"/>
    <cellStyle name="Normal 18 3 16 4 2 2 3" xfId="15711" xr:uid="{00000000-0005-0000-0000-0000E73C0000}"/>
    <cellStyle name="Normal 18 3 16 4 2 2 4" xfId="15712" xr:uid="{00000000-0005-0000-0000-0000E83C0000}"/>
    <cellStyle name="Normal 18 3 16 4 2 3" xfId="15713" xr:uid="{00000000-0005-0000-0000-0000E93C0000}"/>
    <cellStyle name="Normal 18 3 16 4 2 4" xfId="15714" xr:uid="{00000000-0005-0000-0000-0000EA3C0000}"/>
    <cellStyle name="Normal 18 3 16 4 2 5" xfId="15715" xr:uid="{00000000-0005-0000-0000-0000EB3C0000}"/>
    <cellStyle name="Normal 18 3 16 4 3" xfId="15716" xr:uid="{00000000-0005-0000-0000-0000EC3C0000}"/>
    <cellStyle name="Normal 18 3 16 4 3 2" xfId="15717" xr:uid="{00000000-0005-0000-0000-0000ED3C0000}"/>
    <cellStyle name="Normal 18 3 16 4 3 2 2" xfId="15718" xr:uid="{00000000-0005-0000-0000-0000EE3C0000}"/>
    <cellStyle name="Normal 18 3 16 4 3 2 3" xfId="15719" xr:uid="{00000000-0005-0000-0000-0000EF3C0000}"/>
    <cellStyle name="Normal 18 3 16 4 3 3" xfId="15720" xr:uid="{00000000-0005-0000-0000-0000F03C0000}"/>
    <cellStyle name="Normal 18 3 16 4 3 4" xfId="15721" xr:uid="{00000000-0005-0000-0000-0000F13C0000}"/>
    <cellStyle name="Normal 18 3 16 4 3 5" xfId="15722" xr:uid="{00000000-0005-0000-0000-0000F23C0000}"/>
    <cellStyle name="Normal 18 3 16 4 4" xfId="15723" xr:uid="{00000000-0005-0000-0000-0000F33C0000}"/>
    <cellStyle name="Normal 18 3 16 4 4 2" xfId="15724" xr:uid="{00000000-0005-0000-0000-0000F43C0000}"/>
    <cellStyle name="Normal 18 3 16 4 4 3" xfId="15725" xr:uid="{00000000-0005-0000-0000-0000F53C0000}"/>
    <cellStyle name="Normal 18 3 16 4 5" xfId="15726" xr:uid="{00000000-0005-0000-0000-0000F63C0000}"/>
    <cellStyle name="Normal 18 3 16 4 6" xfId="15727" xr:uid="{00000000-0005-0000-0000-0000F73C0000}"/>
    <cellStyle name="Normal 18 3 16 4 7" xfId="15728" xr:uid="{00000000-0005-0000-0000-0000F83C0000}"/>
    <cellStyle name="Normal 18 3 16 5" xfId="15729" xr:uid="{00000000-0005-0000-0000-0000F93C0000}"/>
    <cellStyle name="Normal 18 3 16 5 2" xfId="15730" xr:uid="{00000000-0005-0000-0000-0000FA3C0000}"/>
    <cellStyle name="Normal 18 3 16 5 2 2" xfId="15731" xr:uid="{00000000-0005-0000-0000-0000FB3C0000}"/>
    <cellStyle name="Normal 18 3 16 5 2 2 2" xfId="15732" xr:uid="{00000000-0005-0000-0000-0000FC3C0000}"/>
    <cellStyle name="Normal 18 3 16 5 2 2 3" xfId="15733" xr:uid="{00000000-0005-0000-0000-0000FD3C0000}"/>
    <cellStyle name="Normal 18 3 16 5 2 2 4" xfId="15734" xr:uid="{00000000-0005-0000-0000-0000FE3C0000}"/>
    <cellStyle name="Normal 18 3 16 5 2 3" xfId="15735" xr:uid="{00000000-0005-0000-0000-0000FF3C0000}"/>
    <cellStyle name="Normal 18 3 16 5 2 4" xfId="15736" xr:uid="{00000000-0005-0000-0000-0000003D0000}"/>
    <cellStyle name="Normal 18 3 16 5 2 5" xfId="15737" xr:uid="{00000000-0005-0000-0000-0000013D0000}"/>
    <cellStyle name="Normal 18 3 16 5 3" xfId="15738" xr:uid="{00000000-0005-0000-0000-0000023D0000}"/>
    <cellStyle name="Normal 18 3 16 5 3 2" xfId="15739" xr:uid="{00000000-0005-0000-0000-0000033D0000}"/>
    <cellStyle name="Normal 18 3 16 5 3 2 2" xfId="15740" xr:uid="{00000000-0005-0000-0000-0000043D0000}"/>
    <cellStyle name="Normal 18 3 16 5 3 2 3" xfId="15741" xr:uid="{00000000-0005-0000-0000-0000053D0000}"/>
    <cellStyle name="Normal 18 3 16 5 3 3" xfId="15742" xr:uid="{00000000-0005-0000-0000-0000063D0000}"/>
    <cellStyle name="Normal 18 3 16 5 3 4" xfId="15743" xr:uid="{00000000-0005-0000-0000-0000073D0000}"/>
    <cellStyle name="Normal 18 3 16 5 3 5" xfId="15744" xr:uid="{00000000-0005-0000-0000-0000083D0000}"/>
    <cellStyle name="Normal 18 3 16 5 4" xfId="15745" xr:uid="{00000000-0005-0000-0000-0000093D0000}"/>
    <cellStyle name="Normal 18 3 16 5 4 2" xfId="15746" xr:uid="{00000000-0005-0000-0000-00000A3D0000}"/>
    <cellStyle name="Normal 18 3 16 5 4 3" xfId="15747" xr:uid="{00000000-0005-0000-0000-00000B3D0000}"/>
    <cellStyle name="Normal 18 3 16 5 5" xfId="15748" xr:uid="{00000000-0005-0000-0000-00000C3D0000}"/>
    <cellStyle name="Normal 18 3 16 5 6" xfId="15749" xr:uid="{00000000-0005-0000-0000-00000D3D0000}"/>
    <cellStyle name="Normal 18 3 16 5 7" xfId="15750" xr:uid="{00000000-0005-0000-0000-00000E3D0000}"/>
    <cellStyle name="Normal 18 3 16 6" xfId="15751" xr:uid="{00000000-0005-0000-0000-00000F3D0000}"/>
    <cellStyle name="Normal 18 3 16 7" xfId="15752" xr:uid="{00000000-0005-0000-0000-0000103D0000}"/>
    <cellStyle name="Normal 18 3 17" xfId="15753" xr:uid="{00000000-0005-0000-0000-0000113D0000}"/>
    <cellStyle name="Normal 18 3 17 2" xfId="15754" xr:uid="{00000000-0005-0000-0000-0000123D0000}"/>
    <cellStyle name="Normal 18 3 17 2 2" xfId="15755" xr:uid="{00000000-0005-0000-0000-0000133D0000}"/>
    <cellStyle name="Normal 18 3 17 2 3" xfId="15756" xr:uid="{00000000-0005-0000-0000-0000143D0000}"/>
    <cellStyle name="Normal 18 3 17 2 4" xfId="15757" xr:uid="{00000000-0005-0000-0000-0000153D0000}"/>
    <cellStyle name="Normal 18 3 17 3" xfId="15758" xr:uid="{00000000-0005-0000-0000-0000163D0000}"/>
    <cellStyle name="Normal 18 3 17 4" xfId="15759" xr:uid="{00000000-0005-0000-0000-0000173D0000}"/>
    <cellStyle name="Normal 18 3 17 4 2" xfId="15760" xr:uid="{00000000-0005-0000-0000-0000183D0000}"/>
    <cellStyle name="Normal 18 3 17 4 2 2" xfId="15761" xr:uid="{00000000-0005-0000-0000-0000193D0000}"/>
    <cellStyle name="Normal 18 3 17 4 2 2 2" xfId="15762" xr:uid="{00000000-0005-0000-0000-00001A3D0000}"/>
    <cellStyle name="Normal 18 3 17 4 2 2 3" xfId="15763" xr:uid="{00000000-0005-0000-0000-00001B3D0000}"/>
    <cellStyle name="Normal 18 3 17 4 2 2 4" xfId="15764" xr:uid="{00000000-0005-0000-0000-00001C3D0000}"/>
    <cellStyle name="Normal 18 3 17 4 2 3" xfId="15765" xr:uid="{00000000-0005-0000-0000-00001D3D0000}"/>
    <cellStyle name="Normal 18 3 17 4 2 4" xfId="15766" xr:uid="{00000000-0005-0000-0000-00001E3D0000}"/>
    <cellStyle name="Normal 18 3 17 4 2 5" xfId="15767" xr:uid="{00000000-0005-0000-0000-00001F3D0000}"/>
    <cellStyle name="Normal 18 3 17 4 3" xfId="15768" xr:uid="{00000000-0005-0000-0000-0000203D0000}"/>
    <cellStyle name="Normal 18 3 17 4 3 2" xfId="15769" xr:uid="{00000000-0005-0000-0000-0000213D0000}"/>
    <cellStyle name="Normal 18 3 17 4 3 2 2" xfId="15770" xr:uid="{00000000-0005-0000-0000-0000223D0000}"/>
    <cellStyle name="Normal 18 3 17 4 3 2 3" xfId="15771" xr:uid="{00000000-0005-0000-0000-0000233D0000}"/>
    <cellStyle name="Normal 18 3 17 4 3 3" xfId="15772" xr:uid="{00000000-0005-0000-0000-0000243D0000}"/>
    <cellStyle name="Normal 18 3 17 4 3 4" xfId="15773" xr:uid="{00000000-0005-0000-0000-0000253D0000}"/>
    <cellStyle name="Normal 18 3 17 4 3 5" xfId="15774" xr:uid="{00000000-0005-0000-0000-0000263D0000}"/>
    <cellStyle name="Normal 18 3 17 4 4" xfId="15775" xr:uid="{00000000-0005-0000-0000-0000273D0000}"/>
    <cellStyle name="Normal 18 3 17 4 4 2" xfId="15776" xr:uid="{00000000-0005-0000-0000-0000283D0000}"/>
    <cellStyle name="Normal 18 3 17 4 4 3" xfId="15777" xr:uid="{00000000-0005-0000-0000-0000293D0000}"/>
    <cellStyle name="Normal 18 3 17 4 5" xfId="15778" xr:uid="{00000000-0005-0000-0000-00002A3D0000}"/>
    <cellStyle name="Normal 18 3 17 4 6" xfId="15779" xr:uid="{00000000-0005-0000-0000-00002B3D0000}"/>
    <cellStyle name="Normal 18 3 17 4 7" xfId="15780" xr:uid="{00000000-0005-0000-0000-00002C3D0000}"/>
    <cellStyle name="Normal 18 3 17 5" xfId="15781" xr:uid="{00000000-0005-0000-0000-00002D3D0000}"/>
    <cellStyle name="Normal 18 3 17 5 2" xfId="15782" xr:uid="{00000000-0005-0000-0000-00002E3D0000}"/>
    <cellStyle name="Normal 18 3 17 5 2 2" xfId="15783" xr:uid="{00000000-0005-0000-0000-00002F3D0000}"/>
    <cellStyle name="Normal 18 3 17 5 2 2 2" xfId="15784" xr:uid="{00000000-0005-0000-0000-0000303D0000}"/>
    <cellStyle name="Normal 18 3 17 5 2 2 3" xfId="15785" xr:uid="{00000000-0005-0000-0000-0000313D0000}"/>
    <cellStyle name="Normal 18 3 17 5 2 2 4" xfId="15786" xr:uid="{00000000-0005-0000-0000-0000323D0000}"/>
    <cellStyle name="Normal 18 3 17 5 2 3" xfId="15787" xr:uid="{00000000-0005-0000-0000-0000333D0000}"/>
    <cellStyle name="Normal 18 3 17 5 2 4" xfId="15788" xr:uid="{00000000-0005-0000-0000-0000343D0000}"/>
    <cellStyle name="Normal 18 3 17 5 2 5" xfId="15789" xr:uid="{00000000-0005-0000-0000-0000353D0000}"/>
    <cellStyle name="Normal 18 3 17 5 3" xfId="15790" xr:uid="{00000000-0005-0000-0000-0000363D0000}"/>
    <cellStyle name="Normal 18 3 17 5 3 2" xfId="15791" xr:uid="{00000000-0005-0000-0000-0000373D0000}"/>
    <cellStyle name="Normal 18 3 17 5 3 2 2" xfId="15792" xr:uid="{00000000-0005-0000-0000-0000383D0000}"/>
    <cellStyle name="Normal 18 3 17 5 3 2 3" xfId="15793" xr:uid="{00000000-0005-0000-0000-0000393D0000}"/>
    <cellStyle name="Normal 18 3 17 5 3 3" xfId="15794" xr:uid="{00000000-0005-0000-0000-00003A3D0000}"/>
    <cellStyle name="Normal 18 3 17 5 3 4" xfId="15795" xr:uid="{00000000-0005-0000-0000-00003B3D0000}"/>
    <cellStyle name="Normal 18 3 17 5 3 5" xfId="15796" xr:uid="{00000000-0005-0000-0000-00003C3D0000}"/>
    <cellStyle name="Normal 18 3 17 5 4" xfId="15797" xr:uid="{00000000-0005-0000-0000-00003D3D0000}"/>
    <cellStyle name="Normal 18 3 17 5 4 2" xfId="15798" xr:uid="{00000000-0005-0000-0000-00003E3D0000}"/>
    <cellStyle name="Normal 18 3 17 5 4 3" xfId="15799" xr:uid="{00000000-0005-0000-0000-00003F3D0000}"/>
    <cellStyle name="Normal 18 3 17 5 5" xfId="15800" xr:uid="{00000000-0005-0000-0000-0000403D0000}"/>
    <cellStyle name="Normal 18 3 17 5 6" xfId="15801" xr:uid="{00000000-0005-0000-0000-0000413D0000}"/>
    <cellStyle name="Normal 18 3 17 5 7" xfId="15802" xr:uid="{00000000-0005-0000-0000-0000423D0000}"/>
    <cellStyle name="Normal 18 3 17 6" xfId="15803" xr:uid="{00000000-0005-0000-0000-0000433D0000}"/>
    <cellStyle name="Normal 18 3 17 7" xfId="15804" xr:uid="{00000000-0005-0000-0000-0000443D0000}"/>
    <cellStyle name="Normal 18 3 2" xfId="15805" xr:uid="{00000000-0005-0000-0000-0000453D0000}"/>
    <cellStyle name="Normal 18 3 2 2" xfId="15806" xr:uid="{00000000-0005-0000-0000-0000463D0000}"/>
    <cellStyle name="Normal 18 3 2 2 2" xfId="15807" xr:uid="{00000000-0005-0000-0000-0000473D0000}"/>
    <cellStyle name="Normal 18 3 2 2 3" xfId="15808" xr:uid="{00000000-0005-0000-0000-0000483D0000}"/>
    <cellStyle name="Normal 18 3 2 2 4" xfId="15809" xr:uid="{00000000-0005-0000-0000-0000493D0000}"/>
    <cellStyle name="Normal 18 3 2 3" xfId="15810" xr:uid="{00000000-0005-0000-0000-00004A3D0000}"/>
    <cellStyle name="Normal 18 3 2 4" xfId="15811" xr:uid="{00000000-0005-0000-0000-00004B3D0000}"/>
    <cellStyle name="Normal 18 3 2 4 2" xfId="15812" xr:uid="{00000000-0005-0000-0000-00004C3D0000}"/>
    <cellStyle name="Normal 18 3 2 4 2 2" xfId="15813" xr:uid="{00000000-0005-0000-0000-00004D3D0000}"/>
    <cellStyle name="Normal 18 3 2 4 2 2 2" xfId="15814" xr:uid="{00000000-0005-0000-0000-00004E3D0000}"/>
    <cellStyle name="Normal 18 3 2 4 2 2 3" xfId="15815" xr:uid="{00000000-0005-0000-0000-00004F3D0000}"/>
    <cellStyle name="Normal 18 3 2 4 2 2 4" xfId="15816" xr:uid="{00000000-0005-0000-0000-0000503D0000}"/>
    <cellStyle name="Normal 18 3 2 4 2 3" xfId="15817" xr:uid="{00000000-0005-0000-0000-0000513D0000}"/>
    <cellStyle name="Normal 18 3 2 4 2 4" xfId="15818" xr:uid="{00000000-0005-0000-0000-0000523D0000}"/>
    <cellStyle name="Normal 18 3 2 4 2 5" xfId="15819" xr:uid="{00000000-0005-0000-0000-0000533D0000}"/>
    <cellStyle name="Normal 18 3 2 4 3" xfId="15820" xr:uid="{00000000-0005-0000-0000-0000543D0000}"/>
    <cellStyle name="Normal 18 3 2 4 3 2" xfId="15821" xr:uid="{00000000-0005-0000-0000-0000553D0000}"/>
    <cellStyle name="Normal 18 3 2 4 3 2 2" xfId="15822" xr:uid="{00000000-0005-0000-0000-0000563D0000}"/>
    <cellStyle name="Normal 18 3 2 4 3 2 3" xfId="15823" xr:uid="{00000000-0005-0000-0000-0000573D0000}"/>
    <cellStyle name="Normal 18 3 2 4 3 3" xfId="15824" xr:uid="{00000000-0005-0000-0000-0000583D0000}"/>
    <cellStyle name="Normal 18 3 2 4 3 4" xfId="15825" xr:uid="{00000000-0005-0000-0000-0000593D0000}"/>
    <cellStyle name="Normal 18 3 2 4 3 5" xfId="15826" xr:uid="{00000000-0005-0000-0000-00005A3D0000}"/>
    <cellStyle name="Normal 18 3 2 4 4" xfId="15827" xr:uid="{00000000-0005-0000-0000-00005B3D0000}"/>
    <cellStyle name="Normal 18 3 2 4 4 2" xfId="15828" xr:uid="{00000000-0005-0000-0000-00005C3D0000}"/>
    <cellStyle name="Normal 18 3 2 4 4 3" xfId="15829" xr:uid="{00000000-0005-0000-0000-00005D3D0000}"/>
    <cellStyle name="Normal 18 3 2 4 5" xfId="15830" xr:uid="{00000000-0005-0000-0000-00005E3D0000}"/>
    <cellStyle name="Normal 18 3 2 4 6" xfId="15831" xr:uid="{00000000-0005-0000-0000-00005F3D0000}"/>
    <cellStyle name="Normal 18 3 2 4 7" xfId="15832" xr:uid="{00000000-0005-0000-0000-0000603D0000}"/>
    <cellStyle name="Normal 18 3 2 5" xfId="15833" xr:uid="{00000000-0005-0000-0000-0000613D0000}"/>
    <cellStyle name="Normal 18 3 2 5 2" xfId="15834" xr:uid="{00000000-0005-0000-0000-0000623D0000}"/>
    <cellStyle name="Normal 18 3 2 5 2 2" xfId="15835" xr:uid="{00000000-0005-0000-0000-0000633D0000}"/>
    <cellStyle name="Normal 18 3 2 5 2 2 2" xfId="15836" xr:uid="{00000000-0005-0000-0000-0000643D0000}"/>
    <cellStyle name="Normal 18 3 2 5 2 2 3" xfId="15837" xr:uid="{00000000-0005-0000-0000-0000653D0000}"/>
    <cellStyle name="Normal 18 3 2 5 2 2 4" xfId="15838" xr:uid="{00000000-0005-0000-0000-0000663D0000}"/>
    <cellStyle name="Normal 18 3 2 5 2 3" xfId="15839" xr:uid="{00000000-0005-0000-0000-0000673D0000}"/>
    <cellStyle name="Normal 18 3 2 5 2 4" xfId="15840" xr:uid="{00000000-0005-0000-0000-0000683D0000}"/>
    <cellStyle name="Normal 18 3 2 5 2 5" xfId="15841" xr:uid="{00000000-0005-0000-0000-0000693D0000}"/>
    <cellStyle name="Normal 18 3 2 5 3" xfId="15842" xr:uid="{00000000-0005-0000-0000-00006A3D0000}"/>
    <cellStyle name="Normal 18 3 2 5 3 2" xfId="15843" xr:uid="{00000000-0005-0000-0000-00006B3D0000}"/>
    <cellStyle name="Normal 18 3 2 5 3 2 2" xfId="15844" xr:uid="{00000000-0005-0000-0000-00006C3D0000}"/>
    <cellStyle name="Normal 18 3 2 5 3 2 3" xfId="15845" xr:uid="{00000000-0005-0000-0000-00006D3D0000}"/>
    <cellStyle name="Normal 18 3 2 5 3 3" xfId="15846" xr:uid="{00000000-0005-0000-0000-00006E3D0000}"/>
    <cellStyle name="Normal 18 3 2 5 3 4" xfId="15847" xr:uid="{00000000-0005-0000-0000-00006F3D0000}"/>
    <cellStyle name="Normal 18 3 2 5 3 5" xfId="15848" xr:uid="{00000000-0005-0000-0000-0000703D0000}"/>
    <cellStyle name="Normal 18 3 2 5 4" xfId="15849" xr:uid="{00000000-0005-0000-0000-0000713D0000}"/>
    <cellStyle name="Normal 18 3 2 5 4 2" xfId="15850" xr:uid="{00000000-0005-0000-0000-0000723D0000}"/>
    <cellStyle name="Normal 18 3 2 5 4 3" xfId="15851" xr:uid="{00000000-0005-0000-0000-0000733D0000}"/>
    <cellStyle name="Normal 18 3 2 5 5" xfId="15852" xr:uid="{00000000-0005-0000-0000-0000743D0000}"/>
    <cellStyle name="Normal 18 3 2 5 6" xfId="15853" xr:uid="{00000000-0005-0000-0000-0000753D0000}"/>
    <cellStyle name="Normal 18 3 2 5 7" xfId="15854" xr:uid="{00000000-0005-0000-0000-0000763D0000}"/>
    <cellStyle name="Normal 18 3 2 6" xfId="15855" xr:uid="{00000000-0005-0000-0000-0000773D0000}"/>
    <cellStyle name="Normal 18 3 2 7" xfId="15856" xr:uid="{00000000-0005-0000-0000-0000783D0000}"/>
    <cellStyle name="Normal 18 3 3" xfId="15857" xr:uid="{00000000-0005-0000-0000-0000793D0000}"/>
    <cellStyle name="Normal 18 3 3 2" xfId="15858" xr:uid="{00000000-0005-0000-0000-00007A3D0000}"/>
    <cellStyle name="Normal 18 3 3 2 2" xfId="15859" xr:uid="{00000000-0005-0000-0000-00007B3D0000}"/>
    <cellStyle name="Normal 18 3 3 2 3" xfId="15860" xr:uid="{00000000-0005-0000-0000-00007C3D0000}"/>
    <cellStyle name="Normal 18 3 3 2 4" xfId="15861" xr:uid="{00000000-0005-0000-0000-00007D3D0000}"/>
    <cellStyle name="Normal 18 3 3 3" xfId="15862" xr:uid="{00000000-0005-0000-0000-00007E3D0000}"/>
    <cellStyle name="Normal 18 3 3 4" xfId="15863" xr:uid="{00000000-0005-0000-0000-00007F3D0000}"/>
    <cellStyle name="Normal 18 3 3 4 2" xfId="15864" xr:uid="{00000000-0005-0000-0000-0000803D0000}"/>
    <cellStyle name="Normal 18 3 3 4 2 2" xfId="15865" xr:uid="{00000000-0005-0000-0000-0000813D0000}"/>
    <cellStyle name="Normal 18 3 3 4 2 2 2" xfId="15866" xr:uid="{00000000-0005-0000-0000-0000823D0000}"/>
    <cellStyle name="Normal 18 3 3 4 2 2 3" xfId="15867" xr:uid="{00000000-0005-0000-0000-0000833D0000}"/>
    <cellStyle name="Normal 18 3 3 4 2 2 4" xfId="15868" xr:uid="{00000000-0005-0000-0000-0000843D0000}"/>
    <cellStyle name="Normal 18 3 3 4 2 3" xfId="15869" xr:uid="{00000000-0005-0000-0000-0000853D0000}"/>
    <cellStyle name="Normal 18 3 3 4 2 4" xfId="15870" xr:uid="{00000000-0005-0000-0000-0000863D0000}"/>
    <cellStyle name="Normal 18 3 3 4 2 5" xfId="15871" xr:uid="{00000000-0005-0000-0000-0000873D0000}"/>
    <cellStyle name="Normal 18 3 3 4 3" xfId="15872" xr:uid="{00000000-0005-0000-0000-0000883D0000}"/>
    <cellStyle name="Normal 18 3 3 4 3 2" xfId="15873" xr:uid="{00000000-0005-0000-0000-0000893D0000}"/>
    <cellStyle name="Normal 18 3 3 4 3 2 2" xfId="15874" xr:uid="{00000000-0005-0000-0000-00008A3D0000}"/>
    <cellStyle name="Normal 18 3 3 4 3 2 3" xfId="15875" xr:uid="{00000000-0005-0000-0000-00008B3D0000}"/>
    <cellStyle name="Normal 18 3 3 4 3 3" xfId="15876" xr:uid="{00000000-0005-0000-0000-00008C3D0000}"/>
    <cellStyle name="Normal 18 3 3 4 3 4" xfId="15877" xr:uid="{00000000-0005-0000-0000-00008D3D0000}"/>
    <cellStyle name="Normal 18 3 3 4 3 5" xfId="15878" xr:uid="{00000000-0005-0000-0000-00008E3D0000}"/>
    <cellStyle name="Normal 18 3 3 4 4" xfId="15879" xr:uid="{00000000-0005-0000-0000-00008F3D0000}"/>
    <cellStyle name="Normal 18 3 3 4 4 2" xfId="15880" xr:uid="{00000000-0005-0000-0000-0000903D0000}"/>
    <cellStyle name="Normal 18 3 3 4 4 3" xfId="15881" xr:uid="{00000000-0005-0000-0000-0000913D0000}"/>
    <cellStyle name="Normal 18 3 3 4 5" xfId="15882" xr:uid="{00000000-0005-0000-0000-0000923D0000}"/>
    <cellStyle name="Normal 18 3 3 4 6" xfId="15883" xr:uid="{00000000-0005-0000-0000-0000933D0000}"/>
    <cellStyle name="Normal 18 3 3 4 7" xfId="15884" xr:uid="{00000000-0005-0000-0000-0000943D0000}"/>
    <cellStyle name="Normal 18 3 3 5" xfId="15885" xr:uid="{00000000-0005-0000-0000-0000953D0000}"/>
    <cellStyle name="Normal 18 3 3 5 2" xfId="15886" xr:uid="{00000000-0005-0000-0000-0000963D0000}"/>
    <cellStyle name="Normal 18 3 3 5 2 2" xfId="15887" xr:uid="{00000000-0005-0000-0000-0000973D0000}"/>
    <cellStyle name="Normal 18 3 3 5 2 2 2" xfId="15888" xr:uid="{00000000-0005-0000-0000-0000983D0000}"/>
    <cellStyle name="Normal 18 3 3 5 2 2 3" xfId="15889" xr:uid="{00000000-0005-0000-0000-0000993D0000}"/>
    <cellStyle name="Normal 18 3 3 5 2 2 4" xfId="15890" xr:uid="{00000000-0005-0000-0000-00009A3D0000}"/>
    <cellStyle name="Normal 18 3 3 5 2 3" xfId="15891" xr:uid="{00000000-0005-0000-0000-00009B3D0000}"/>
    <cellStyle name="Normal 18 3 3 5 2 4" xfId="15892" xr:uid="{00000000-0005-0000-0000-00009C3D0000}"/>
    <cellStyle name="Normal 18 3 3 5 2 5" xfId="15893" xr:uid="{00000000-0005-0000-0000-00009D3D0000}"/>
    <cellStyle name="Normal 18 3 3 5 3" xfId="15894" xr:uid="{00000000-0005-0000-0000-00009E3D0000}"/>
    <cellStyle name="Normal 18 3 3 5 3 2" xfId="15895" xr:uid="{00000000-0005-0000-0000-00009F3D0000}"/>
    <cellStyle name="Normal 18 3 3 5 3 2 2" xfId="15896" xr:uid="{00000000-0005-0000-0000-0000A03D0000}"/>
    <cellStyle name="Normal 18 3 3 5 3 2 3" xfId="15897" xr:uid="{00000000-0005-0000-0000-0000A13D0000}"/>
    <cellStyle name="Normal 18 3 3 5 3 3" xfId="15898" xr:uid="{00000000-0005-0000-0000-0000A23D0000}"/>
    <cellStyle name="Normal 18 3 3 5 3 4" xfId="15899" xr:uid="{00000000-0005-0000-0000-0000A33D0000}"/>
    <cellStyle name="Normal 18 3 3 5 3 5" xfId="15900" xr:uid="{00000000-0005-0000-0000-0000A43D0000}"/>
    <cellStyle name="Normal 18 3 3 5 4" xfId="15901" xr:uid="{00000000-0005-0000-0000-0000A53D0000}"/>
    <cellStyle name="Normal 18 3 3 5 4 2" xfId="15902" xr:uid="{00000000-0005-0000-0000-0000A63D0000}"/>
    <cellStyle name="Normal 18 3 3 5 4 3" xfId="15903" xr:uid="{00000000-0005-0000-0000-0000A73D0000}"/>
    <cellStyle name="Normal 18 3 3 5 5" xfId="15904" xr:uid="{00000000-0005-0000-0000-0000A83D0000}"/>
    <cellStyle name="Normal 18 3 3 5 6" xfId="15905" xr:uid="{00000000-0005-0000-0000-0000A93D0000}"/>
    <cellStyle name="Normal 18 3 3 5 7" xfId="15906" xr:uid="{00000000-0005-0000-0000-0000AA3D0000}"/>
    <cellStyle name="Normal 18 3 3 6" xfId="15907" xr:uid="{00000000-0005-0000-0000-0000AB3D0000}"/>
    <cellStyle name="Normal 18 3 3 7" xfId="15908" xr:uid="{00000000-0005-0000-0000-0000AC3D0000}"/>
    <cellStyle name="Normal 18 3 4" xfId="15909" xr:uid="{00000000-0005-0000-0000-0000AD3D0000}"/>
    <cellStyle name="Normal 18 3 4 2" xfId="15910" xr:uid="{00000000-0005-0000-0000-0000AE3D0000}"/>
    <cellStyle name="Normal 18 3 4 2 2" xfId="15911" xr:uid="{00000000-0005-0000-0000-0000AF3D0000}"/>
    <cellStyle name="Normal 18 3 4 2 3" xfId="15912" xr:uid="{00000000-0005-0000-0000-0000B03D0000}"/>
    <cellStyle name="Normal 18 3 4 2 4" xfId="15913" xr:uid="{00000000-0005-0000-0000-0000B13D0000}"/>
    <cellStyle name="Normal 18 3 4 3" xfId="15914" xr:uid="{00000000-0005-0000-0000-0000B23D0000}"/>
    <cellStyle name="Normal 18 3 4 4" xfId="15915" xr:uid="{00000000-0005-0000-0000-0000B33D0000}"/>
    <cellStyle name="Normal 18 3 4 4 2" xfId="15916" xr:uid="{00000000-0005-0000-0000-0000B43D0000}"/>
    <cellStyle name="Normal 18 3 4 4 2 2" xfId="15917" xr:uid="{00000000-0005-0000-0000-0000B53D0000}"/>
    <cellStyle name="Normal 18 3 4 4 2 2 2" xfId="15918" xr:uid="{00000000-0005-0000-0000-0000B63D0000}"/>
    <cellStyle name="Normal 18 3 4 4 2 2 3" xfId="15919" xr:uid="{00000000-0005-0000-0000-0000B73D0000}"/>
    <cellStyle name="Normal 18 3 4 4 2 2 4" xfId="15920" xr:uid="{00000000-0005-0000-0000-0000B83D0000}"/>
    <cellStyle name="Normal 18 3 4 4 2 3" xfId="15921" xr:uid="{00000000-0005-0000-0000-0000B93D0000}"/>
    <cellStyle name="Normal 18 3 4 4 2 4" xfId="15922" xr:uid="{00000000-0005-0000-0000-0000BA3D0000}"/>
    <cellStyle name="Normal 18 3 4 4 2 5" xfId="15923" xr:uid="{00000000-0005-0000-0000-0000BB3D0000}"/>
    <cellStyle name="Normal 18 3 4 4 3" xfId="15924" xr:uid="{00000000-0005-0000-0000-0000BC3D0000}"/>
    <cellStyle name="Normal 18 3 4 4 3 2" xfId="15925" xr:uid="{00000000-0005-0000-0000-0000BD3D0000}"/>
    <cellStyle name="Normal 18 3 4 4 3 2 2" xfId="15926" xr:uid="{00000000-0005-0000-0000-0000BE3D0000}"/>
    <cellStyle name="Normal 18 3 4 4 3 2 3" xfId="15927" xr:uid="{00000000-0005-0000-0000-0000BF3D0000}"/>
    <cellStyle name="Normal 18 3 4 4 3 3" xfId="15928" xr:uid="{00000000-0005-0000-0000-0000C03D0000}"/>
    <cellStyle name="Normal 18 3 4 4 3 4" xfId="15929" xr:uid="{00000000-0005-0000-0000-0000C13D0000}"/>
    <cellStyle name="Normal 18 3 4 4 3 5" xfId="15930" xr:uid="{00000000-0005-0000-0000-0000C23D0000}"/>
    <cellStyle name="Normal 18 3 4 4 4" xfId="15931" xr:uid="{00000000-0005-0000-0000-0000C33D0000}"/>
    <cellStyle name="Normal 18 3 4 4 4 2" xfId="15932" xr:uid="{00000000-0005-0000-0000-0000C43D0000}"/>
    <cellStyle name="Normal 18 3 4 4 4 3" xfId="15933" xr:uid="{00000000-0005-0000-0000-0000C53D0000}"/>
    <cellStyle name="Normal 18 3 4 4 5" xfId="15934" xr:uid="{00000000-0005-0000-0000-0000C63D0000}"/>
    <cellStyle name="Normal 18 3 4 4 6" xfId="15935" xr:uid="{00000000-0005-0000-0000-0000C73D0000}"/>
    <cellStyle name="Normal 18 3 4 4 7" xfId="15936" xr:uid="{00000000-0005-0000-0000-0000C83D0000}"/>
    <cellStyle name="Normal 18 3 4 5" xfId="15937" xr:uid="{00000000-0005-0000-0000-0000C93D0000}"/>
    <cellStyle name="Normal 18 3 4 5 2" xfId="15938" xr:uid="{00000000-0005-0000-0000-0000CA3D0000}"/>
    <cellStyle name="Normal 18 3 4 5 2 2" xfId="15939" xr:uid="{00000000-0005-0000-0000-0000CB3D0000}"/>
    <cellStyle name="Normal 18 3 4 5 2 2 2" xfId="15940" xr:uid="{00000000-0005-0000-0000-0000CC3D0000}"/>
    <cellStyle name="Normal 18 3 4 5 2 2 3" xfId="15941" xr:uid="{00000000-0005-0000-0000-0000CD3D0000}"/>
    <cellStyle name="Normal 18 3 4 5 2 2 4" xfId="15942" xr:uid="{00000000-0005-0000-0000-0000CE3D0000}"/>
    <cellStyle name="Normal 18 3 4 5 2 3" xfId="15943" xr:uid="{00000000-0005-0000-0000-0000CF3D0000}"/>
    <cellStyle name="Normal 18 3 4 5 2 4" xfId="15944" xr:uid="{00000000-0005-0000-0000-0000D03D0000}"/>
    <cellStyle name="Normal 18 3 4 5 2 5" xfId="15945" xr:uid="{00000000-0005-0000-0000-0000D13D0000}"/>
    <cellStyle name="Normal 18 3 4 5 3" xfId="15946" xr:uid="{00000000-0005-0000-0000-0000D23D0000}"/>
    <cellStyle name="Normal 18 3 4 5 3 2" xfId="15947" xr:uid="{00000000-0005-0000-0000-0000D33D0000}"/>
    <cellStyle name="Normal 18 3 4 5 3 2 2" xfId="15948" xr:uid="{00000000-0005-0000-0000-0000D43D0000}"/>
    <cellStyle name="Normal 18 3 4 5 3 2 3" xfId="15949" xr:uid="{00000000-0005-0000-0000-0000D53D0000}"/>
    <cellStyle name="Normal 18 3 4 5 3 3" xfId="15950" xr:uid="{00000000-0005-0000-0000-0000D63D0000}"/>
    <cellStyle name="Normal 18 3 4 5 3 4" xfId="15951" xr:uid="{00000000-0005-0000-0000-0000D73D0000}"/>
    <cellStyle name="Normal 18 3 4 5 3 5" xfId="15952" xr:uid="{00000000-0005-0000-0000-0000D83D0000}"/>
    <cellStyle name="Normal 18 3 4 5 4" xfId="15953" xr:uid="{00000000-0005-0000-0000-0000D93D0000}"/>
    <cellStyle name="Normal 18 3 4 5 4 2" xfId="15954" xr:uid="{00000000-0005-0000-0000-0000DA3D0000}"/>
    <cellStyle name="Normal 18 3 4 5 4 3" xfId="15955" xr:uid="{00000000-0005-0000-0000-0000DB3D0000}"/>
    <cellStyle name="Normal 18 3 4 5 5" xfId="15956" xr:uid="{00000000-0005-0000-0000-0000DC3D0000}"/>
    <cellStyle name="Normal 18 3 4 5 6" xfId="15957" xr:uid="{00000000-0005-0000-0000-0000DD3D0000}"/>
    <cellStyle name="Normal 18 3 4 5 7" xfId="15958" xr:uid="{00000000-0005-0000-0000-0000DE3D0000}"/>
    <cellStyle name="Normal 18 3 4 6" xfId="15959" xr:uid="{00000000-0005-0000-0000-0000DF3D0000}"/>
    <cellStyle name="Normal 18 3 4 7" xfId="15960" xr:uid="{00000000-0005-0000-0000-0000E03D0000}"/>
    <cellStyle name="Normal 18 3 5" xfId="15961" xr:uid="{00000000-0005-0000-0000-0000E13D0000}"/>
    <cellStyle name="Normal 18 3 5 2" xfId="15962" xr:uid="{00000000-0005-0000-0000-0000E23D0000}"/>
    <cellStyle name="Normal 18 3 5 2 2" xfId="15963" xr:uid="{00000000-0005-0000-0000-0000E33D0000}"/>
    <cellStyle name="Normal 18 3 5 2 3" xfId="15964" xr:uid="{00000000-0005-0000-0000-0000E43D0000}"/>
    <cellStyle name="Normal 18 3 5 2 4" xfId="15965" xr:uid="{00000000-0005-0000-0000-0000E53D0000}"/>
    <cellStyle name="Normal 18 3 5 3" xfId="15966" xr:uid="{00000000-0005-0000-0000-0000E63D0000}"/>
    <cellStyle name="Normal 18 3 5 4" xfId="15967" xr:uid="{00000000-0005-0000-0000-0000E73D0000}"/>
    <cellStyle name="Normal 18 3 5 4 2" xfId="15968" xr:uid="{00000000-0005-0000-0000-0000E83D0000}"/>
    <cellStyle name="Normal 18 3 5 4 2 2" xfId="15969" xr:uid="{00000000-0005-0000-0000-0000E93D0000}"/>
    <cellStyle name="Normal 18 3 5 4 2 2 2" xfId="15970" xr:uid="{00000000-0005-0000-0000-0000EA3D0000}"/>
    <cellStyle name="Normal 18 3 5 4 2 2 3" xfId="15971" xr:uid="{00000000-0005-0000-0000-0000EB3D0000}"/>
    <cellStyle name="Normal 18 3 5 4 2 2 4" xfId="15972" xr:uid="{00000000-0005-0000-0000-0000EC3D0000}"/>
    <cellStyle name="Normal 18 3 5 4 2 3" xfId="15973" xr:uid="{00000000-0005-0000-0000-0000ED3D0000}"/>
    <cellStyle name="Normal 18 3 5 4 2 4" xfId="15974" xr:uid="{00000000-0005-0000-0000-0000EE3D0000}"/>
    <cellStyle name="Normal 18 3 5 4 2 5" xfId="15975" xr:uid="{00000000-0005-0000-0000-0000EF3D0000}"/>
    <cellStyle name="Normal 18 3 5 4 3" xfId="15976" xr:uid="{00000000-0005-0000-0000-0000F03D0000}"/>
    <cellStyle name="Normal 18 3 5 4 3 2" xfId="15977" xr:uid="{00000000-0005-0000-0000-0000F13D0000}"/>
    <cellStyle name="Normal 18 3 5 4 3 2 2" xfId="15978" xr:uid="{00000000-0005-0000-0000-0000F23D0000}"/>
    <cellStyle name="Normal 18 3 5 4 3 2 3" xfId="15979" xr:uid="{00000000-0005-0000-0000-0000F33D0000}"/>
    <cellStyle name="Normal 18 3 5 4 3 3" xfId="15980" xr:uid="{00000000-0005-0000-0000-0000F43D0000}"/>
    <cellStyle name="Normal 18 3 5 4 3 4" xfId="15981" xr:uid="{00000000-0005-0000-0000-0000F53D0000}"/>
    <cellStyle name="Normal 18 3 5 4 3 5" xfId="15982" xr:uid="{00000000-0005-0000-0000-0000F63D0000}"/>
    <cellStyle name="Normal 18 3 5 4 4" xfId="15983" xr:uid="{00000000-0005-0000-0000-0000F73D0000}"/>
    <cellStyle name="Normal 18 3 5 4 4 2" xfId="15984" xr:uid="{00000000-0005-0000-0000-0000F83D0000}"/>
    <cellStyle name="Normal 18 3 5 4 4 3" xfId="15985" xr:uid="{00000000-0005-0000-0000-0000F93D0000}"/>
    <cellStyle name="Normal 18 3 5 4 5" xfId="15986" xr:uid="{00000000-0005-0000-0000-0000FA3D0000}"/>
    <cellStyle name="Normal 18 3 5 4 6" xfId="15987" xr:uid="{00000000-0005-0000-0000-0000FB3D0000}"/>
    <cellStyle name="Normal 18 3 5 4 7" xfId="15988" xr:uid="{00000000-0005-0000-0000-0000FC3D0000}"/>
    <cellStyle name="Normal 18 3 5 5" xfId="15989" xr:uid="{00000000-0005-0000-0000-0000FD3D0000}"/>
    <cellStyle name="Normal 18 3 5 5 2" xfId="15990" xr:uid="{00000000-0005-0000-0000-0000FE3D0000}"/>
    <cellStyle name="Normal 18 3 5 5 2 2" xfId="15991" xr:uid="{00000000-0005-0000-0000-0000FF3D0000}"/>
    <cellStyle name="Normal 18 3 5 5 2 2 2" xfId="15992" xr:uid="{00000000-0005-0000-0000-0000003E0000}"/>
    <cellStyle name="Normal 18 3 5 5 2 2 3" xfId="15993" xr:uid="{00000000-0005-0000-0000-0000013E0000}"/>
    <cellStyle name="Normal 18 3 5 5 2 2 4" xfId="15994" xr:uid="{00000000-0005-0000-0000-0000023E0000}"/>
    <cellStyle name="Normal 18 3 5 5 2 3" xfId="15995" xr:uid="{00000000-0005-0000-0000-0000033E0000}"/>
    <cellStyle name="Normal 18 3 5 5 2 4" xfId="15996" xr:uid="{00000000-0005-0000-0000-0000043E0000}"/>
    <cellStyle name="Normal 18 3 5 5 2 5" xfId="15997" xr:uid="{00000000-0005-0000-0000-0000053E0000}"/>
    <cellStyle name="Normal 18 3 5 5 3" xfId="15998" xr:uid="{00000000-0005-0000-0000-0000063E0000}"/>
    <cellStyle name="Normal 18 3 5 5 3 2" xfId="15999" xr:uid="{00000000-0005-0000-0000-0000073E0000}"/>
    <cellStyle name="Normal 18 3 5 5 3 2 2" xfId="16000" xr:uid="{00000000-0005-0000-0000-0000083E0000}"/>
    <cellStyle name="Normal 18 3 5 5 3 2 3" xfId="16001" xr:uid="{00000000-0005-0000-0000-0000093E0000}"/>
    <cellStyle name="Normal 18 3 5 5 3 3" xfId="16002" xr:uid="{00000000-0005-0000-0000-00000A3E0000}"/>
    <cellStyle name="Normal 18 3 5 5 3 4" xfId="16003" xr:uid="{00000000-0005-0000-0000-00000B3E0000}"/>
    <cellStyle name="Normal 18 3 5 5 3 5" xfId="16004" xr:uid="{00000000-0005-0000-0000-00000C3E0000}"/>
    <cellStyle name="Normal 18 3 5 5 4" xfId="16005" xr:uid="{00000000-0005-0000-0000-00000D3E0000}"/>
    <cellStyle name="Normal 18 3 5 5 4 2" xfId="16006" xr:uid="{00000000-0005-0000-0000-00000E3E0000}"/>
    <cellStyle name="Normal 18 3 5 5 4 3" xfId="16007" xr:uid="{00000000-0005-0000-0000-00000F3E0000}"/>
    <cellStyle name="Normal 18 3 5 5 5" xfId="16008" xr:uid="{00000000-0005-0000-0000-0000103E0000}"/>
    <cellStyle name="Normal 18 3 5 5 6" xfId="16009" xr:uid="{00000000-0005-0000-0000-0000113E0000}"/>
    <cellStyle name="Normal 18 3 5 5 7" xfId="16010" xr:uid="{00000000-0005-0000-0000-0000123E0000}"/>
    <cellStyle name="Normal 18 3 5 6" xfId="16011" xr:uid="{00000000-0005-0000-0000-0000133E0000}"/>
    <cellStyle name="Normal 18 3 5 7" xfId="16012" xr:uid="{00000000-0005-0000-0000-0000143E0000}"/>
    <cellStyle name="Normal 18 3 6" xfId="16013" xr:uid="{00000000-0005-0000-0000-0000153E0000}"/>
    <cellStyle name="Normal 18 3 6 2" xfId="16014" xr:uid="{00000000-0005-0000-0000-0000163E0000}"/>
    <cellStyle name="Normal 18 3 6 2 2" xfId="16015" xr:uid="{00000000-0005-0000-0000-0000173E0000}"/>
    <cellStyle name="Normal 18 3 6 2 3" xfId="16016" xr:uid="{00000000-0005-0000-0000-0000183E0000}"/>
    <cellStyle name="Normal 18 3 6 2 4" xfId="16017" xr:uid="{00000000-0005-0000-0000-0000193E0000}"/>
    <cellStyle name="Normal 18 3 6 3" xfId="16018" xr:uid="{00000000-0005-0000-0000-00001A3E0000}"/>
    <cellStyle name="Normal 18 3 6 4" xfId="16019" xr:uid="{00000000-0005-0000-0000-00001B3E0000}"/>
    <cellStyle name="Normal 18 3 6 4 2" xfId="16020" xr:uid="{00000000-0005-0000-0000-00001C3E0000}"/>
    <cellStyle name="Normal 18 3 6 4 2 2" xfId="16021" xr:uid="{00000000-0005-0000-0000-00001D3E0000}"/>
    <cellStyle name="Normal 18 3 6 4 2 2 2" xfId="16022" xr:uid="{00000000-0005-0000-0000-00001E3E0000}"/>
    <cellStyle name="Normal 18 3 6 4 2 2 3" xfId="16023" xr:uid="{00000000-0005-0000-0000-00001F3E0000}"/>
    <cellStyle name="Normal 18 3 6 4 2 2 4" xfId="16024" xr:uid="{00000000-0005-0000-0000-0000203E0000}"/>
    <cellStyle name="Normal 18 3 6 4 2 3" xfId="16025" xr:uid="{00000000-0005-0000-0000-0000213E0000}"/>
    <cellStyle name="Normal 18 3 6 4 2 4" xfId="16026" xr:uid="{00000000-0005-0000-0000-0000223E0000}"/>
    <cellStyle name="Normal 18 3 6 4 2 5" xfId="16027" xr:uid="{00000000-0005-0000-0000-0000233E0000}"/>
    <cellStyle name="Normal 18 3 6 4 3" xfId="16028" xr:uid="{00000000-0005-0000-0000-0000243E0000}"/>
    <cellStyle name="Normal 18 3 6 4 3 2" xfId="16029" xr:uid="{00000000-0005-0000-0000-0000253E0000}"/>
    <cellStyle name="Normal 18 3 6 4 3 2 2" xfId="16030" xr:uid="{00000000-0005-0000-0000-0000263E0000}"/>
    <cellStyle name="Normal 18 3 6 4 3 2 3" xfId="16031" xr:uid="{00000000-0005-0000-0000-0000273E0000}"/>
    <cellStyle name="Normal 18 3 6 4 3 3" xfId="16032" xr:uid="{00000000-0005-0000-0000-0000283E0000}"/>
    <cellStyle name="Normal 18 3 6 4 3 4" xfId="16033" xr:uid="{00000000-0005-0000-0000-0000293E0000}"/>
    <cellStyle name="Normal 18 3 6 4 3 5" xfId="16034" xr:uid="{00000000-0005-0000-0000-00002A3E0000}"/>
    <cellStyle name="Normal 18 3 6 4 4" xfId="16035" xr:uid="{00000000-0005-0000-0000-00002B3E0000}"/>
    <cellStyle name="Normal 18 3 6 4 4 2" xfId="16036" xr:uid="{00000000-0005-0000-0000-00002C3E0000}"/>
    <cellStyle name="Normal 18 3 6 4 4 3" xfId="16037" xr:uid="{00000000-0005-0000-0000-00002D3E0000}"/>
    <cellStyle name="Normal 18 3 6 4 5" xfId="16038" xr:uid="{00000000-0005-0000-0000-00002E3E0000}"/>
    <cellStyle name="Normal 18 3 6 4 6" xfId="16039" xr:uid="{00000000-0005-0000-0000-00002F3E0000}"/>
    <cellStyle name="Normal 18 3 6 4 7" xfId="16040" xr:uid="{00000000-0005-0000-0000-0000303E0000}"/>
    <cellStyle name="Normal 18 3 6 5" xfId="16041" xr:uid="{00000000-0005-0000-0000-0000313E0000}"/>
    <cellStyle name="Normal 18 3 6 5 2" xfId="16042" xr:uid="{00000000-0005-0000-0000-0000323E0000}"/>
    <cellStyle name="Normal 18 3 6 5 2 2" xfId="16043" xr:uid="{00000000-0005-0000-0000-0000333E0000}"/>
    <cellStyle name="Normal 18 3 6 5 2 2 2" xfId="16044" xr:uid="{00000000-0005-0000-0000-0000343E0000}"/>
    <cellStyle name="Normal 18 3 6 5 2 2 3" xfId="16045" xr:uid="{00000000-0005-0000-0000-0000353E0000}"/>
    <cellStyle name="Normal 18 3 6 5 2 2 4" xfId="16046" xr:uid="{00000000-0005-0000-0000-0000363E0000}"/>
    <cellStyle name="Normal 18 3 6 5 2 3" xfId="16047" xr:uid="{00000000-0005-0000-0000-0000373E0000}"/>
    <cellStyle name="Normal 18 3 6 5 2 4" xfId="16048" xr:uid="{00000000-0005-0000-0000-0000383E0000}"/>
    <cellStyle name="Normal 18 3 6 5 2 5" xfId="16049" xr:uid="{00000000-0005-0000-0000-0000393E0000}"/>
    <cellStyle name="Normal 18 3 6 5 3" xfId="16050" xr:uid="{00000000-0005-0000-0000-00003A3E0000}"/>
    <cellStyle name="Normal 18 3 6 5 3 2" xfId="16051" xr:uid="{00000000-0005-0000-0000-00003B3E0000}"/>
    <cellStyle name="Normal 18 3 6 5 3 2 2" xfId="16052" xr:uid="{00000000-0005-0000-0000-00003C3E0000}"/>
    <cellStyle name="Normal 18 3 6 5 3 2 3" xfId="16053" xr:uid="{00000000-0005-0000-0000-00003D3E0000}"/>
    <cellStyle name="Normal 18 3 6 5 3 3" xfId="16054" xr:uid="{00000000-0005-0000-0000-00003E3E0000}"/>
    <cellStyle name="Normal 18 3 6 5 3 4" xfId="16055" xr:uid="{00000000-0005-0000-0000-00003F3E0000}"/>
    <cellStyle name="Normal 18 3 6 5 3 5" xfId="16056" xr:uid="{00000000-0005-0000-0000-0000403E0000}"/>
    <cellStyle name="Normal 18 3 6 5 4" xfId="16057" xr:uid="{00000000-0005-0000-0000-0000413E0000}"/>
    <cellStyle name="Normal 18 3 6 5 4 2" xfId="16058" xr:uid="{00000000-0005-0000-0000-0000423E0000}"/>
    <cellStyle name="Normal 18 3 6 5 4 3" xfId="16059" xr:uid="{00000000-0005-0000-0000-0000433E0000}"/>
    <cellStyle name="Normal 18 3 6 5 5" xfId="16060" xr:uid="{00000000-0005-0000-0000-0000443E0000}"/>
    <cellStyle name="Normal 18 3 6 5 6" xfId="16061" xr:uid="{00000000-0005-0000-0000-0000453E0000}"/>
    <cellStyle name="Normal 18 3 6 5 7" xfId="16062" xr:uid="{00000000-0005-0000-0000-0000463E0000}"/>
    <cellStyle name="Normal 18 3 6 6" xfId="16063" xr:uid="{00000000-0005-0000-0000-0000473E0000}"/>
    <cellStyle name="Normal 18 3 6 7" xfId="16064" xr:uid="{00000000-0005-0000-0000-0000483E0000}"/>
    <cellStyle name="Normal 18 3 7" xfId="16065" xr:uid="{00000000-0005-0000-0000-0000493E0000}"/>
    <cellStyle name="Normal 18 3 7 2" xfId="16066" xr:uid="{00000000-0005-0000-0000-00004A3E0000}"/>
    <cellStyle name="Normal 18 3 7 2 2" xfId="16067" xr:uid="{00000000-0005-0000-0000-00004B3E0000}"/>
    <cellStyle name="Normal 18 3 7 2 3" xfId="16068" xr:uid="{00000000-0005-0000-0000-00004C3E0000}"/>
    <cellStyle name="Normal 18 3 7 2 4" xfId="16069" xr:uid="{00000000-0005-0000-0000-00004D3E0000}"/>
    <cellStyle name="Normal 18 3 7 3" xfId="16070" xr:uid="{00000000-0005-0000-0000-00004E3E0000}"/>
    <cellStyle name="Normal 18 3 7 4" xfId="16071" xr:uid="{00000000-0005-0000-0000-00004F3E0000}"/>
    <cellStyle name="Normal 18 3 7 4 2" xfId="16072" xr:uid="{00000000-0005-0000-0000-0000503E0000}"/>
    <cellStyle name="Normal 18 3 7 4 2 2" xfId="16073" xr:uid="{00000000-0005-0000-0000-0000513E0000}"/>
    <cellStyle name="Normal 18 3 7 4 2 2 2" xfId="16074" xr:uid="{00000000-0005-0000-0000-0000523E0000}"/>
    <cellStyle name="Normal 18 3 7 4 2 2 3" xfId="16075" xr:uid="{00000000-0005-0000-0000-0000533E0000}"/>
    <cellStyle name="Normal 18 3 7 4 2 2 4" xfId="16076" xr:uid="{00000000-0005-0000-0000-0000543E0000}"/>
    <cellStyle name="Normal 18 3 7 4 2 3" xfId="16077" xr:uid="{00000000-0005-0000-0000-0000553E0000}"/>
    <cellStyle name="Normal 18 3 7 4 2 4" xfId="16078" xr:uid="{00000000-0005-0000-0000-0000563E0000}"/>
    <cellStyle name="Normal 18 3 7 4 2 5" xfId="16079" xr:uid="{00000000-0005-0000-0000-0000573E0000}"/>
    <cellStyle name="Normal 18 3 7 4 3" xfId="16080" xr:uid="{00000000-0005-0000-0000-0000583E0000}"/>
    <cellStyle name="Normal 18 3 7 4 3 2" xfId="16081" xr:uid="{00000000-0005-0000-0000-0000593E0000}"/>
    <cellStyle name="Normal 18 3 7 4 3 2 2" xfId="16082" xr:uid="{00000000-0005-0000-0000-00005A3E0000}"/>
    <cellStyle name="Normal 18 3 7 4 3 2 3" xfId="16083" xr:uid="{00000000-0005-0000-0000-00005B3E0000}"/>
    <cellStyle name="Normal 18 3 7 4 3 3" xfId="16084" xr:uid="{00000000-0005-0000-0000-00005C3E0000}"/>
    <cellStyle name="Normal 18 3 7 4 3 4" xfId="16085" xr:uid="{00000000-0005-0000-0000-00005D3E0000}"/>
    <cellStyle name="Normal 18 3 7 4 3 5" xfId="16086" xr:uid="{00000000-0005-0000-0000-00005E3E0000}"/>
    <cellStyle name="Normal 18 3 7 4 4" xfId="16087" xr:uid="{00000000-0005-0000-0000-00005F3E0000}"/>
    <cellStyle name="Normal 18 3 7 4 4 2" xfId="16088" xr:uid="{00000000-0005-0000-0000-0000603E0000}"/>
    <cellStyle name="Normal 18 3 7 4 4 3" xfId="16089" xr:uid="{00000000-0005-0000-0000-0000613E0000}"/>
    <cellStyle name="Normal 18 3 7 4 5" xfId="16090" xr:uid="{00000000-0005-0000-0000-0000623E0000}"/>
    <cellStyle name="Normal 18 3 7 4 6" xfId="16091" xr:uid="{00000000-0005-0000-0000-0000633E0000}"/>
    <cellStyle name="Normal 18 3 7 4 7" xfId="16092" xr:uid="{00000000-0005-0000-0000-0000643E0000}"/>
    <cellStyle name="Normal 18 3 7 5" xfId="16093" xr:uid="{00000000-0005-0000-0000-0000653E0000}"/>
    <cellStyle name="Normal 18 3 7 5 2" xfId="16094" xr:uid="{00000000-0005-0000-0000-0000663E0000}"/>
    <cellStyle name="Normal 18 3 7 5 2 2" xfId="16095" xr:uid="{00000000-0005-0000-0000-0000673E0000}"/>
    <cellStyle name="Normal 18 3 7 5 2 2 2" xfId="16096" xr:uid="{00000000-0005-0000-0000-0000683E0000}"/>
    <cellStyle name="Normal 18 3 7 5 2 2 3" xfId="16097" xr:uid="{00000000-0005-0000-0000-0000693E0000}"/>
    <cellStyle name="Normal 18 3 7 5 2 2 4" xfId="16098" xr:uid="{00000000-0005-0000-0000-00006A3E0000}"/>
    <cellStyle name="Normal 18 3 7 5 2 3" xfId="16099" xr:uid="{00000000-0005-0000-0000-00006B3E0000}"/>
    <cellStyle name="Normal 18 3 7 5 2 4" xfId="16100" xr:uid="{00000000-0005-0000-0000-00006C3E0000}"/>
    <cellStyle name="Normal 18 3 7 5 2 5" xfId="16101" xr:uid="{00000000-0005-0000-0000-00006D3E0000}"/>
    <cellStyle name="Normal 18 3 7 5 3" xfId="16102" xr:uid="{00000000-0005-0000-0000-00006E3E0000}"/>
    <cellStyle name="Normal 18 3 7 5 3 2" xfId="16103" xr:uid="{00000000-0005-0000-0000-00006F3E0000}"/>
    <cellStyle name="Normal 18 3 7 5 3 2 2" xfId="16104" xr:uid="{00000000-0005-0000-0000-0000703E0000}"/>
    <cellStyle name="Normal 18 3 7 5 3 2 3" xfId="16105" xr:uid="{00000000-0005-0000-0000-0000713E0000}"/>
    <cellStyle name="Normal 18 3 7 5 3 3" xfId="16106" xr:uid="{00000000-0005-0000-0000-0000723E0000}"/>
    <cellStyle name="Normal 18 3 7 5 3 4" xfId="16107" xr:uid="{00000000-0005-0000-0000-0000733E0000}"/>
    <cellStyle name="Normal 18 3 7 5 3 5" xfId="16108" xr:uid="{00000000-0005-0000-0000-0000743E0000}"/>
    <cellStyle name="Normal 18 3 7 5 4" xfId="16109" xr:uid="{00000000-0005-0000-0000-0000753E0000}"/>
    <cellStyle name="Normal 18 3 7 5 4 2" xfId="16110" xr:uid="{00000000-0005-0000-0000-0000763E0000}"/>
    <cellStyle name="Normal 18 3 7 5 4 3" xfId="16111" xr:uid="{00000000-0005-0000-0000-0000773E0000}"/>
    <cellStyle name="Normal 18 3 7 5 5" xfId="16112" xr:uid="{00000000-0005-0000-0000-0000783E0000}"/>
    <cellStyle name="Normal 18 3 7 5 6" xfId="16113" xr:uid="{00000000-0005-0000-0000-0000793E0000}"/>
    <cellStyle name="Normal 18 3 7 5 7" xfId="16114" xr:uid="{00000000-0005-0000-0000-00007A3E0000}"/>
    <cellStyle name="Normal 18 3 7 6" xfId="16115" xr:uid="{00000000-0005-0000-0000-00007B3E0000}"/>
    <cellStyle name="Normal 18 3 7 7" xfId="16116" xr:uid="{00000000-0005-0000-0000-00007C3E0000}"/>
    <cellStyle name="Normal 18 3 8" xfId="16117" xr:uid="{00000000-0005-0000-0000-00007D3E0000}"/>
    <cellStyle name="Normal 18 3 8 2" xfId="16118" xr:uid="{00000000-0005-0000-0000-00007E3E0000}"/>
    <cellStyle name="Normal 18 3 8 2 2" xfId="16119" xr:uid="{00000000-0005-0000-0000-00007F3E0000}"/>
    <cellStyle name="Normal 18 3 8 2 3" xfId="16120" xr:uid="{00000000-0005-0000-0000-0000803E0000}"/>
    <cellStyle name="Normal 18 3 8 2 4" xfId="16121" xr:uid="{00000000-0005-0000-0000-0000813E0000}"/>
    <cellStyle name="Normal 18 3 8 3" xfId="16122" xr:uid="{00000000-0005-0000-0000-0000823E0000}"/>
    <cellStyle name="Normal 18 3 8 4" xfId="16123" xr:uid="{00000000-0005-0000-0000-0000833E0000}"/>
    <cellStyle name="Normal 18 3 8 4 2" xfId="16124" xr:uid="{00000000-0005-0000-0000-0000843E0000}"/>
    <cellStyle name="Normal 18 3 8 4 2 2" xfId="16125" xr:uid="{00000000-0005-0000-0000-0000853E0000}"/>
    <cellStyle name="Normal 18 3 8 4 2 2 2" xfId="16126" xr:uid="{00000000-0005-0000-0000-0000863E0000}"/>
    <cellStyle name="Normal 18 3 8 4 2 2 3" xfId="16127" xr:uid="{00000000-0005-0000-0000-0000873E0000}"/>
    <cellStyle name="Normal 18 3 8 4 2 2 4" xfId="16128" xr:uid="{00000000-0005-0000-0000-0000883E0000}"/>
    <cellStyle name="Normal 18 3 8 4 2 3" xfId="16129" xr:uid="{00000000-0005-0000-0000-0000893E0000}"/>
    <cellStyle name="Normal 18 3 8 4 2 4" xfId="16130" xr:uid="{00000000-0005-0000-0000-00008A3E0000}"/>
    <cellStyle name="Normal 18 3 8 4 2 5" xfId="16131" xr:uid="{00000000-0005-0000-0000-00008B3E0000}"/>
    <cellStyle name="Normal 18 3 8 4 3" xfId="16132" xr:uid="{00000000-0005-0000-0000-00008C3E0000}"/>
    <cellStyle name="Normal 18 3 8 4 3 2" xfId="16133" xr:uid="{00000000-0005-0000-0000-00008D3E0000}"/>
    <cellStyle name="Normal 18 3 8 4 3 2 2" xfId="16134" xr:uid="{00000000-0005-0000-0000-00008E3E0000}"/>
    <cellStyle name="Normal 18 3 8 4 3 2 3" xfId="16135" xr:uid="{00000000-0005-0000-0000-00008F3E0000}"/>
    <cellStyle name="Normal 18 3 8 4 3 3" xfId="16136" xr:uid="{00000000-0005-0000-0000-0000903E0000}"/>
    <cellStyle name="Normal 18 3 8 4 3 4" xfId="16137" xr:uid="{00000000-0005-0000-0000-0000913E0000}"/>
    <cellStyle name="Normal 18 3 8 4 3 5" xfId="16138" xr:uid="{00000000-0005-0000-0000-0000923E0000}"/>
    <cellStyle name="Normal 18 3 8 4 4" xfId="16139" xr:uid="{00000000-0005-0000-0000-0000933E0000}"/>
    <cellStyle name="Normal 18 3 8 4 4 2" xfId="16140" xr:uid="{00000000-0005-0000-0000-0000943E0000}"/>
    <cellStyle name="Normal 18 3 8 4 4 3" xfId="16141" xr:uid="{00000000-0005-0000-0000-0000953E0000}"/>
    <cellStyle name="Normal 18 3 8 4 5" xfId="16142" xr:uid="{00000000-0005-0000-0000-0000963E0000}"/>
    <cellStyle name="Normal 18 3 8 4 6" xfId="16143" xr:uid="{00000000-0005-0000-0000-0000973E0000}"/>
    <cellStyle name="Normal 18 3 8 4 7" xfId="16144" xr:uid="{00000000-0005-0000-0000-0000983E0000}"/>
    <cellStyle name="Normal 18 3 8 5" xfId="16145" xr:uid="{00000000-0005-0000-0000-0000993E0000}"/>
    <cellStyle name="Normal 18 3 8 5 2" xfId="16146" xr:uid="{00000000-0005-0000-0000-00009A3E0000}"/>
    <cellStyle name="Normal 18 3 8 5 2 2" xfId="16147" xr:uid="{00000000-0005-0000-0000-00009B3E0000}"/>
    <cellStyle name="Normal 18 3 8 5 2 2 2" xfId="16148" xr:uid="{00000000-0005-0000-0000-00009C3E0000}"/>
    <cellStyle name="Normal 18 3 8 5 2 2 3" xfId="16149" xr:uid="{00000000-0005-0000-0000-00009D3E0000}"/>
    <cellStyle name="Normal 18 3 8 5 2 2 4" xfId="16150" xr:uid="{00000000-0005-0000-0000-00009E3E0000}"/>
    <cellStyle name="Normal 18 3 8 5 2 3" xfId="16151" xr:uid="{00000000-0005-0000-0000-00009F3E0000}"/>
    <cellStyle name="Normal 18 3 8 5 2 4" xfId="16152" xr:uid="{00000000-0005-0000-0000-0000A03E0000}"/>
    <cellStyle name="Normal 18 3 8 5 2 5" xfId="16153" xr:uid="{00000000-0005-0000-0000-0000A13E0000}"/>
    <cellStyle name="Normal 18 3 8 5 3" xfId="16154" xr:uid="{00000000-0005-0000-0000-0000A23E0000}"/>
    <cellStyle name="Normal 18 3 8 5 3 2" xfId="16155" xr:uid="{00000000-0005-0000-0000-0000A33E0000}"/>
    <cellStyle name="Normal 18 3 8 5 3 2 2" xfId="16156" xr:uid="{00000000-0005-0000-0000-0000A43E0000}"/>
    <cellStyle name="Normal 18 3 8 5 3 2 3" xfId="16157" xr:uid="{00000000-0005-0000-0000-0000A53E0000}"/>
    <cellStyle name="Normal 18 3 8 5 3 3" xfId="16158" xr:uid="{00000000-0005-0000-0000-0000A63E0000}"/>
    <cellStyle name="Normal 18 3 8 5 3 4" xfId="16159" xr:uid="{00000000-0005-0000-0000-0000A73E0000}"/>
    <cellStyle name="Normal 18 3 8 5 3 5" xfId="16160" xr:uid="{00000000-0005-0000-0000-0000A83E0000}"/>
    <cellStyle name="Normal 18 3 8 5 4" xfId="16161" xr:uid="{00000000-0005-0000-0000-0000A93E0000}"/>
    <cellStyle name="Normal 18 3 8 5 4 2" xfId="16162" xr:uid="{00000000-0005-0000-0000-0000AA3E0000}"/>
    <cellStyle name="Normal 18 3 8 5 4 3" xfId="16163" xr:uid="{00000000-0005-0000-0000-0000AB3E0000}"/>
    <cellStyle name="Normal 18 3 8 5 5" xfId="16164" xr:uid="{00000000-0005-0000-0000-0000AC3E0000}"/>
    <cellStyle name="Normal 18 3 8 5 6" xfId="16165" xr:uid="{00000000-0005-0000-0000-0000AD3E0000}"/>
    <cellStyle name="Normal 18 3 8 5 7" xfId="16166" xr:uid="{00000000-0005-0000-0000-0000AE3E0000}"/>
    <cellStyle name="Normal 18 3 8 6" xfId="16167" xr:uid="{00000000-0005-0000-0000-0000AF3E0000}"/>
    <cellStyle name="Normal 18 3 8 7" xfId="16168" xr:uid="{00000000-0005-0000-0000-0000B03E0000}"/>
    <cellStyle name="Normal 18 3 9" xfId="16169" xr:uid="{00000000-0005-0000-0000-0000B13E0000}"/>
    <cellStyle name="Normal 18 3 9 2" xfId="16170" xr:uid="{00000000-0005-0000-0000-0000B23E0000}"/>
    <cellStyle name="Normal 18 3 9 2 2" xfId="16171" xr:uid="{00000000-0005-0000-0000-0000B33E0000}"/>
    <cellStyle name="Normal 18 3 9 2 3" xfId="16172" xr:uid="{00000000-0005-0000-0000-0000B43E0000}"/>
    <cellStyle name="Normal 18 3 9 2 4" xfId="16173" xr:uid="{00000000-0005-0000-0000-0000B53E0000}"/>
    <cellStyle name="Normal 18 3 9 3" xfId="16174" xr:uid="{00000000-0005-0000-0000-0000B63E0000}"/>
    <cellStyle name="Normal 18 3 9 4" xfId="16175" xr:uid="{00000000-0005-0000-0000-0000B73E0000}"/>
    <cellStyle name="Normal 18 3 9 4 2" xfId="16176" xr:uid="{00000000-0005-0000-0000-0000B83E0000}"/>
    <cellStyle name="Normal 18 3 9 4 2 2" xfId="16177" xr:uid="{00000000-0005-0000-0000-0000B93E0000}"/>
    <cellStyle name="Normal 18 3 9 4 2 2 2" xfId="16178" xr:uid="{00000000-0005-0000-0000-0000BA3E0000}"/>
    <cellStyle name="Normal 18 3 9 4 2 2 3" xfId="16179" xr:uid="{00000000-0005-0000-0000-0000BB3E0000}"/>
    <cellStyle name="Normal 18 3 9 4 2 2 4" xfId="16180" xr:uid="{00000000-0005-0000-0000-0000BC3E0000}"/>
    <cellStyle name="Normal 18 3 9 4 2 3" xfId="16181" xr:uid="{00000000-0005-0000-0000-0000BD3E0000}"/>
    <cellStyle name="Normal 18 3 9 4 2 4" xfId="16182" xr:uid="{00000000-0005-0000-0000-0000BE3E0000}"/>
    <cellStyle name="Normal 18 3 9 4 2 5" xfId="16183" xr:uid="{00000000-0005-0000-0000-0000BF3E0000}"/>
    <cellStyle name="Normal 18 3 9 4 3" xfId="16184" xr:uid="{00000000-0005-0000-0000-0000C03E0000}"/>
    <cellStyle name="Normal 18 3 9 4 3 2" xfId="16185" xr:uid="{00000000-0005-0000-0000-0000C13E0000}"/>
    <cellStyle name="Normal 18 3 9 4 3 2 2" xfId="16186" xr:uid="{00000000-0005-0000-0000-0000C23E0000}"/>
    <cellStyle name="Normal 18 3 9 4 3 2 3" xfId="16187" xr:uid="{00000000-0005-0000-0000-0000C33E0000}"/>
    <cellStyle name="Normal 18 3 9 4 3 3" xfId="16188" xr:uid="{00000000-0005-0000-0000-0000C43E0000}"/>
    <cellStyle name="Normal 18 3 9 4 3 4" xfId="16189" xr:uid="{00000000-0005-0000-0000-0000C53E0000}"/>
    <cellStyle name="Normal 18 3 9 4 3 5" xfId="16190" xr:uid="{00000000-0005-0000-0000-0000C63E0000}"/>
    <cellStyle name="Normal 18 3 9 4 4" xfId="16191" xr:uid="{00000000-0005-0000-0000-0000C73E0000}"/>
    <cellStyle name="Normal 18 3 9 4 4 2" xfId="16192" xr:uid="{00000000-0005-0000-0000-0000C83E0000}"/>
    <cellStyle name="Normal 18 3 9 4 4 3" xfId="16193" xr:uid="{00000000-0005-0000-0000-0000C93E0000}"/>
    <cellStyle name="Normal 18 3 9 4 5" xfId="16194" xr:uid="{00000000-0005-0000-0000-0000CA3E0000}"/>
    <cellStyle name="Normal 18 3 9 4 6" xfId="16195" xr:uid="{00000000-0005-0000-0000-0000CB3E0000}"/>
    <cellStyle name="Normal 18 3 9 4 7" xfId="16196" xr:uid="{00000000-0005-0000-0000-0000CC3E0000}"/>
    <cellStyle name="Normal 18 3 9 5" xfId="16197" xr:uid="{00000000-0005-0000-0000-0000CD3E0000}"/>
    <cellStyle name="Normal 18 3 9 5 2" xfId="16198" xr:uid="{00000000-0005-0000-0000-0000CE3E0000}"/>
    <cellStyle name="Normal 18 3 9 5 2 2" xfId="16199" xr:uid="{00000000-0005-0000-0000-0000CF3E0000}"/>
    <cellStyle name="Normal 18 3 9 5 2 2 2" xfId="16200" xr:uid="{00000000-0005-0000-0000-0000D03E0000}"/>
    <cellStyle name="Normal 18 3 9 5 2 2 3" xfId="16201" xr:uid="{00000000-0005-0000-0000-0000D13E0000}"/>
    <cellStyle name="Normal 18 3 9 5 2 2 4" xfId="16202" xr:uid="{00000000-0005-0000-0000-0000D23E0000}"/>
    <cellStyle name="Normal 18 3 9 5 2 3" xfId="16203" xr:uid="{00000000-0005-0000-0000-0000D33E0000}"/>
    <cellStyle name="Normal 18 3 9 5 2 4" xfId="16204" xr:uid="{00000000-0005-0000-0000-0000D43E0000}"/>
    <cellStyle name="Normal 18 3 9 5 2 5" xfId="16205" xr:uid="{00000000-0005-0000-0000-0000D53E0000}"/>
    <cellStyle name="Normal 18 3 9 5 3" xfId="16206" xr:uid="{00000000-0005-0000-0000-0000D63E0000}"/>
    <cellStyle name="Normal 18 3 9 5 3 2" xfId="16207" xr:uid="{00000000-0005-0000-0000-0000D73E0000}"/>
    <cellStyle name="Normal 18 3 9 5 3 2 2" xfId="16208" xr:uid="{00000000-0005-0000-0000-0000D83E0000}"/>
    <cellStyle name="Normal 18 3 9 5 3 2 3" xfId="16209" xr:uid="{00000000-0005-0000-0000-0000D93E0000}"/>
    <cellStyle name="Normal 18 3 9 5 3 3" xfId="16210" xr:uid="{00000000-0005-0000-0000-0000DA3E0000}"/>
    <cellStyle name="Normal 18 3 9 5 3 4" xfId="16211" xr:uid="{00000000-0005-0000-0000-0000DB3E0000}"/>
    <cellStyle name="Normal 18 3 9 5 3 5" xfId="16212" xr:uid="{00000000-0005-0000-0000-0000DC3E0000}"/>
    <cellStyle name="Normal 18 3 9 5 4" xfId="16213" xr:uid="{00000000-0005-0000-0000-0000DD3E0000}"/>
    <cellStyle name="Normal 18 3 9 5 4 2" xfId="16214" xr:uid="{00000000-0005-0000-0000-0000DE3E0000}"/>
    <cellStyle name="Normal 18 3 9 5 4 3" xfId="16215" xr:uid="{00000000-0005-0000-0000-0000DF3E0000}"/>
    <cellStyle name="Normal 18 3 9 5 5" xfId="16216" xr:uid="{00000000-0005-0000-0000-0000E03E0000}"/>
    <cellStyle name="Normal 18 3 9 5 6" xfId="16217" xr:uid="{00000000-0005-0000-0000-0000E13E0000}"/>
    <cellStyle name="Normal 18 3 9 5 7" xfId="16218" xr:uid="{00000000-0005-0000-0000-0000E23E0000}"/>
    <cellStyle name="Normal 18 3 9 6" xfId="16219" xr:uid="{00000000-0005-0000-0000-0000E33E0000}"/>
    <cellStyle name="Normal 18 3 9 7" xfId="16220" xr:uid="{00000000-0005-0000-0000-0000E43E0000}"/>
    <cellStyle name="Normal 18 30" xfId="16221" xr:uid="{00000000-0005-0000-0000-0000E53E0000}"/>
    <cellStyle name="Normal 18 30 2" xfId="16222" xr:uid="{00000000-0005-0000-0000-0000E63E0000}"/>
    <cellStyle name="Normal 18 30 2 2" xfId="16223" xr:uid="{00000000-0005-0000-0000-0000E73E0000}"/>
    <cellStyle name="Normal 18 30 2 3" xfId="16224" xr:uid="{00000000-0005-0000-0000-0000E83E0000}"/>
    <cellStyle name="Normal 18 30 2 4" xfId="16225" xr:uid="{00000000-0005-0000-0000-0000E93E0000}"/>
    <cellStyle name="Normal 18 30 3" xfId="16226" xr:uid="{00000000-0005-0000-0000-0000EA3E0000}"/>
    <cellStyle name="Normal 18 30 4" xfId="16227" xr:uid="{00000000-0005-0000-0000-0000EB3E0000}"/>
    <cellStyle name="Normal 18 30 4 2" xfId="16228" xr:uid="{00000000-0005-0000-0000-0000EC3E0000}"/>
    <cellStyle name="Normal 18 30 4 2 2" xfId="16229" xr:uid="{00000000-0005-0000-0000-0000ED3E0000}"/>
    <cellStyle name="Normal 18 30 4 2 2 2" xfId="16230" xr:uid="{00000000-0005-0000-0000-0000EE3E0000}"/>
    <cellStyle name="Normal 18 30 4 2 2 3" xfId="16231" xr:uid="{00000000-0005-0000-0000-0000EF3E0000}"/>
    <cellStyle name="Normal 18 30 4 2 2 4" xfId="16232" xr:uid="{00000000-0005-0000-0000-0000F03E0000}"/>
    <cellStyle name="Normal 18 30 4 2 3" xfId="16233" xr:uid="{00000000-0005-0000-0000-0000F13E0000}"/>
    <cellStyle name="Normal 18 30 4 2 4" xfId="16234" xr:uid="{00000000-0005-0000-0000-0000F23E0000}"/>
    <cellStyle name="Normal 18 30 4 2 5" xfId="16235" xr:uid="{00000000-0005-0000-0000-0000F33E0000}"/>
    <cellStyle name="Normal 18 30 4 3" xfId="16236" xr:uid="{00000000-0005-0000-0000-0000F43E0000}"/>
    <cellStyle name="Normal 18 30 4 3 2" xfId="16237" xr:uid="{00000000-0005-0000-0000-0000F53E0000}"/>
    <cellStyle name="Normal 18 30 4 3 2 2" xfId="16238" xr:uid="{00000000-0005-0000-0000-0000F63E0000}"/>
    <cellStyle name="Normal 18 30 4 3 2 3" xfId="16239" xr:uid="{00000000-0005-0000-0000-0000F73E0000}"/>
    <cellStyle name="Normal 18 30 4 3 3" xfId="16240" xr:uid="{00000000-0005-0000-0000-0000F83E0000}"/>
    <cellStyle name="Normal 18 30 4 3 4" xfId="16241" xr:uid="{00000000-0005-0000-0000-0000F93E0000}"/>
    <cellStyle name="Normal 18 30 4 3 5" xfId="16242" xr:uid="{00000000-0005-0000-0000-0000FA3E0000}"/>
    <cellStyle name="Normal 18 30 4 4" xfId="16243" xr:uid="{00000000-0005-0000-0000-0000FB3E0000}"/>
    <cellStyle name="Normal 18 30 4 4 2" xfId="16244" xr:uid="{00000000-0005-0000-0000-0000FC3E0000}"/>
    <cellStyle name="Normal 18 30 4 4 3" xfId="16245" xr:uid="{00000000-0005-0000-0000-0000FD3E0000}"/>
    <cellStyle name="Normal 18 30 4 5" xfId="16246" xr:uid="{00000000-0005-0000-0000-0000FE3E0000}"/>
    <cellStyle name="Normal 18 30 4 6" xfId="16247" xr:uid="{00000000-0005-0000-0000-0000FF3E0000}"/>
    <cellStyle name="Normal 18 30 4 7" xfId="16248" xr:uid="{00000000-0005-0000-0000-0000003F0000}"/>
    <cellStyle name="Normal 18 30 5" xfId="16249" xr:uid="{00000000-0005-0000-0000-0000013F0000}"/>
    <cellStyle name="Normal 18 30 5 2" xfId="16250" xr:uid="{00000000-0005-0000-0000-0000023F0000}"/>
    <cellStyle name="Normal 18 30 5 2 2" xfId="16251" xr:uid="{00000000-0005-0000-0000-0000033F0000}"/>
    <cellStyle name="Normal 18 30 5 2 2 2" xfId="16252" xr:uid="{00000000-0005-0000-0000-0000043F0000}"/>
    <cellStyle name="Normal 18 30 5 2 2 3" xfId="16253" xr:uid="{00000000-0005-0000-0000-0000053F0000}"/>
    <cellStyle name="Normal 18 30 5 2 2 4" xfId="16254" xr:uid="{00000000-0005-0000-0000-0000063F0000}"/>
    <cellStyle name="Normal 18 30 5 2 3" xfId="16255" xr:uid="{00000000-0005-0000-0000-0000073F0000}"/>
    <cellStyle name="Normal 18 30 5 2 4" xfId="16256" xr:uid="{00000000-0005-0000-0000-0000083F0000}"/>
    <cellStyle name="Normal 18 30 5 2 5" xfId="16257" xr:uid="{00000000-0005-0000-0000-0000093F0000}"/>
    <cellStyle name="Normal 18 30 5 3" xfId="16258" xr:uid="{00000000-0005-0000-0000-00000A3F0000}"/>
    <cellStyle name="Normal 18 30 5 3 2" xfId="16259" xr:uid="{00000000-0005-0000-0000-00000B3F0000}"/>
    <cellStyle name="Normal 18 30 5 3 2 2" xfId="16260" xr:uid="{00000000-0005-0000-0000-00000C3F0000}"/>
    <cellStyle name="Normal 18 30 5 3 2 3" xfId="16261" xr:uid="{00000000-0005-0000-0000-00000D3F0000}"/>
    <cellStyle name="Normal 18 30 5 3 3" xfId="16262" xr:uid="{00000000-0005-0000-0000-00000E3F0000}"/>
    <cellStyle name="Normal 18 30 5 3 4" xfId="16263" xr:uid="{00000000-0005-0000-0000-00000F3F0000}"/>
    <cellStyle name="Normal 18 30 5 3 5" xfId="16264" xr:uid="{00000000-0005-0000-0000-0000103F0000}"/>
    <cellStyle name="Normal 18 30 5 4" xfId="16265" xr:uid="{00000000-0005-0000-0000-0000113F0000}"/>
    <cellStyle name="Normal 18 30 5 4 2" xfId="16266" xr:uid="{00000000-0005-0000-0000-0000123F0000}"/>
    <cellStyle name="Normal 18 30 5 4 3" xfId="16267" xr:uid="{00000000-0005-0000-0000-0000133F0000}"/>
    <cellStyle name="Normal 18 30 5 5" xfId="16268" xr:uid="{00000000-0005-0000-0000-0000143F0000}"/>
    <cellStyle name="Normal 18 30 5 6" xfId="16269" xr:uid="{00000000-0005-0000-0000-0000153F0000}"/>
    <cellStyle name="Normal 18 30 5 7" xfId="16270" xr:uid="{00000000-0005-0000-0000-0000163F0000}"/>
    <cellStyle name="Normal 18 30 6" xfId="16271" xr:uid="{00000000-0005-0000-0000-0000173F0000}"/>
    <cellStyle name="Normal 18 30 7" xfId="16272" xr:uid="{00000000-0005-0000-0000-0000183F0000}"/>
    <cellStyle name="Normal 18 31" xfId="16273" xr:uid="{00000000-0005-0000-0000-0000193F0000}"/>
    <cellStyle name="Normal 18 31 2" xfId="16274" xr:uid="{00000000-0005-0000-0000-00001A3F0000}"/>
    <cellStyle name="Normal 18 31 2 2" xfId="16275" xr:uid="{00000000-0005-0000-0000-00001B3F0000}"/>
    <cellStyle name="Normal 18 31 2 3" xfId="16276" xr:uid="{00000000-0005-0000-0000-00001C3F0000}"/>
    <cellStyle name="Normal 18 31 2 4" xfId="16277" xr:uid="{00000000-0005-0000-0000-00001D3F0000}"/>
    <cellStyle name="Normal 18 31 3" xfId="16278" xr:uid="{00000000-0005-0000-0000-00001E3F0000}"/>
    <cellStyle name="Normal 18 31 4" xfId="16279" xr:uid="{00000000-0005-0000-0000-00001F3F0000}"/>
    <cellStyle name="Normal 18 31 4 2" xfId="16280" xr:uid="{00000000-0005-0000-0000-0000203F0000}"/>
    <cellStyle name="Normal 18 31 4 2 2" xfId="16281" xr:uid="{00000000-0005-0000-0000-0000213F0000}"/>
    <cellStyle name="Normal 18 31 4 2 2 2" xfId="16282" xr:uid="{00000000-0005-0000-0000-0000223F0000}"/>
    <cellStyle name="Normal 18 31 4 2 2 3" xfId="16283" xr:uid="{00000000-0005-0000-0000-0000233F0000}"/>
    <cellStyle name="Normal 18 31 4 2 2 4" xfId="16284" xr:uid="{00000000-0005-0000-0000-0000243F0000}"/>
    <cellStyle name="Normal 18 31 4 2 3" xfId="16285" xr:uid="{00000000-0005-0000-0000-0000253F0000}"/>
    <cellStyle name="Normal 18 31 4 2 4" xfId="16286" xr:uid="{00000000-0005-0000-0000-0000263F0000}"/>
    <cellStyle name="Normal 18 31 4 2 5" xfId="16287" xr:uid="{00000000-0005-0000-0000-0000273F0000}"/>
    <cellStyle name="Normal 18 31 4 3" xfId="16288" xr:uid="{00000000-0005-0000-0000-0000283F0000}"/>
    <cellStyle name="Normal 18 31 4 3 2" xfId="16289" xr:uid="{00000000-0005-0000-0000-0000293F0000}"/>
    <cellStyle name="Normal 18 31 4 3 2 2" xfId="16290" xr:uid="{00000000-0005-0000-0000-00002A3F0000}"/>
    <cellStyle name="Normal 18 31 4 3 2 3" xfId="16291" xr:uid="{00000000-0005-0000-0000-00002B3F0000}"/>
    <cellStyle name="Normal 18 31 4 3 3" xfId="16292" xr:uid="{00000000-0005-0000-0000-00002C3F0000}"/>
    <cellStyle name="Normal 18 31 4 3 4" xfId="16293" xr:uid="{00000000-0005-0000-0000-00002D3F0000}"/>
    <cellStyle name="Normal 18 31 4 3 5" xfId="16294" xr:uid="{00000000-0005-0000-0000-00002E3F0000}"/>
    <cellStyle name="Normal 18 31 4 4" xfId="16295" xr:uid="{00000000-0005-0000-0000-00002F3F0000}"/>
    <cellStyle name="Normal 18 31 4 4 2" xfId="16296" xr:uid="{00000000-0005-0000-0000-0000303F0000}"/>
    <cellStyle name="Normal 18 31 4 4 3" xfId="16297" xr:uid="{00000000-0005-0000-0000-0000313F0000}"/>
    <cellStyle name="Normal 18 31 4 5" xfId="16298" xr:uid="{00000000-0005-0000-0000-0000323F0000}"/>
    <cellStyle name="Normal 18 31 4 6" xfId="16299" xr:uid="{00000000-0005-0000-0000-0000333F0000}"/>
    <cellStyle name="Normal 18 31 4 7" xfId="16300" xr:uid="{00000000-0005-0000-0000-0000343F0000}"/>
    <cellStyle name="Normal 18 31 5" xfId="16301" xr:uid="{00000000-0005-0000-0000-0000353F0000}"/>
    <cellStyle name="Normal 18 31 5 2" xfId="16302" xr:uid="{00000000-0005-0000-0000-0000363F0000}"/>
    <cellStyle name="Normal 18 31 5 2 2" xfId="16303" xr:uid="{00000000-0005-0000-0000-0000373F0000}"/>
    <cellStyle name="Normal 18 31 5 2 2 2" xfId="16304" xr:uid="{00000000-0005-0000-0000-0000383F0000}"/>
    <cellStyle name="Normal 18 31 5 2 2 3" xfId="16305" xr:uid="{00000000-0005-0000-0000-0000393F0000}"/>
    <cellStyle name="Normal 18 31 5 2 2 4" xfId="16306" xr:uid="{00000000-0005-0000-0000-00003A3F0000}"/>
    <cellStyle name="Normal 18 31 5 2 3" xfId="16307" xr:uid="{00000000-0005-0000-0000-00003B3F0000}"/>
    <cellStyle name="Normal 18 31 5 2 4" xfId="16308" xr:uid="{00000000-0005-0000-0000-00003C3F0000}"/>
    <cellStyle name="Normal 18 31 5 2 5" xfId="16309" xr:uid="{00000000-0005-0000-0000-00003D3F0000}"/>
    <cellStyle name="Normal 18 31 5 3" xfId="16310" xr:uid="{00000000-0005-0000-0000-00003E3F0000}"/>
    <cellStyle name="Normal 18 31 5 3 2" xfId="16311" xr:uid="{00000000-0005-0000-0000-00003F3F0000}"/>
    <cellStyle name="Normal 18 31 5 3 2 2" xfId="16312" xr:uid="{00000000-0005-0000-0000-0000403F0000}"/>
    <cellStyle name="Normal 18 31 5 3 2 3" xfId="16313" xr:uid="{00000000-0005-0000-0000-0000413F0000}"/>
    <cellStyle name="Normal 18 31 5 3 3" xfId="16314" xr:uid="{00000000-0005-0000-0000-0000423F0000}"/>
    <cellStyle name="Normal 18 31 5 3 4" xfId="16315" xr:uid="{00000000-0005-0000-0000-0000433F0000}"/>
    <cellStyle name="Normal 18 31 5 3 5" xfId="16316" xr:uid="{00000000-0005-0000-0000-0000443F0000}"/>
    <cellStyle name="Normal 18 31 5 4" xfId="16317" xr:uid="{00000000-0005-0000-0000-0000453F0000}"/>
    <cellStyle name="Normal 18 31 5 4 2" xfId="16318" xr:uid="{00000000-0005-0000-0000-0000463F0000}"/>
    <cellStyle name="Normal 18 31 5 4 3" xfId="16319" xr:uid="{00000000-0005-0000-0000-0000473F0000}"/>
    <cellStyle name="Normal 18 31 5 5" xfId="16320" xr:uid="{00000000-0005-0000-0000-0000483F0000}"/>
    <cellStyle name="Normal 18 31 5 6" xfId="16321" xr:uid="{00000000-0005-0000-0000-0000493F0000}"/>
    <cellStyle name="Normal 18 31 5 7" xfId="16322" xr:uid="{00000000-0005-0000-0000-00004A3F0000}"/>
    <cellStyle name="Normal 18 31 6" xfId="16323" xr:uid="{00000000-0005-0000-0000-00004B3F0000}"/>
    <cellStyle name="Normal 18 31 7" xfId="16324" xr:uid="{00000000-0005-0000-0000-00004C3F0000}"/>
    <cellStyle name="Normal 18 32" xfId="16325" xr:uid="{00000000-0005-0000-0000-00004D3F0000}"/>
    <cellStyle name="Normal 18 32 2" xfId="16326" xr:uid="{00000000-0005-0000-0000-00004E3F0000}"/>
    <cellStyle name="Normal 18 32 2 2" xfId="16327" xr:uid="{00000000-0005-0000-0000-00004F3F0000}"/>
    <cellStyle name="Normal 18 32 2 3" xfId="16328" xr:uid="{00000000-0005-0000-0000-0000503F0000}"/>
    <cellStyle name="Normal 18 32 2 4" xfId="16329" xr:uid="{00000000-0005-0000-0000-0000513F0000}"/>
    <cellStyle name="Normal 18 32 3" xfId="16330" xr:uid="{00000000-0005-0000-0000-0000523F0000}"/>
    <cellStyle name="Normal 18 32 4" xfId="16331" xr:uid="{00000000-0005-0000-0000-0000533F0000}"/>
    <cellStyle name="Normal 18 32 4 2" xfId="16332" xr:uid="{00000000-0005-0000-0000-0000543F0000}"/>
    <cellStyle name="Normal 18 32 4 2 2" xfId="16333" xr:uid="{00000000-0005-0000-0000-0000553F0000}"/>
    <cellStyle name="Normal 18 32 4 2 2 2" xfId="16334" xr:uid="{00000000-0005-0000-0000-0000563F0000}"/>
    <cellStyle name="Normal 18 32 4 2 2 3" xfId="16335" xr:uid="{00000000-0005-0000-0000-0000573F0000}"/>
    <cellStyle name="Normal 18 32 4 2 2 4" xfId="16336" xr:uid="{00000000-0005-0000-0000-0000583F0000}"/>
    <cellStyle name="Normal 18 32 4 2 3" xfId="16337" xr:uid="{00000000-0005-0000-0000-0000593F0000}"/>
    <cellStyle name="Normal 18 32 4 2 4" xfId="16338" xr:uid="{00000000-0005-0000-0000-00005A3F0000}"/>
    <cellStyle name="Normal 18 32 4 2 5" xfId="16339" xr:uid="{00000000-0005-0000-0000-00005B3F0000}"/>
    <cellStyle name="Normal 18 32 4 3" xfId="16340" xr:uid="{00000000-0005-0000-0000-00005C3F0000}"/>
    <cellStyle name="Normal 18 32 4 3 2" xfId="16341" xr:uid="{00000000-0005-0000-0000-00005D3F0000}"/>
    <cellStyle name="Normal 18 32 4 3 2 2" xfId="16342" xr:uid="{00000000-0005-0000-0000-00005E3F0000}"/>
    <cellStyle name="Normal 18 32 4 3 2 3" xfId="16343" xr:uid="{00000000-0005-0000-0000-00005F3F0000}"/>
    <cellStyle name="Normal 18 32 4 3 3" xfId="16344" xr:uid="{00000000-0005-0000-0000-0000603F0000}"/>
    <cellStyle name="Normal 18 32 4 3 4" xfId="16345" xr:uid="{00000000-0005-0000-0000-0000613F0000}"/>
    <cellStyle name="Normal 18 32 4 3 5" xfId="16346" xr:uid="{00000000-0005-0000-0000-0000623F0000}"/>
    <cellStyle name="Normal 18 32 4 4" xfId="16347" xr:uid="{00000000-0005-0000-0000-0000633F0000}"/>
    <cellStyle name="Normal 18 32 4 4 2" xfId="16348" xr:uid="{00000000-0005-0000-0000-0000643F0000}"/>
    <cellStyle name="Normal 18 32 4 4 3" xfId="16349" xr:uid="{00000000-0005-0000-0000-0000653F0000}"/>
    <cellStyle name="Normal 18 32 4 5" xfId="16350" xr:uid="{00000000-0005-0000-0000-0000663F0000}"/>
    <cellStyle name="Normal 18 32 4 6" xfId="16351" xr:uid="{00000000-0005-0000-0000-0000673F0000}"/>
    <cellStyle name="Normal 18 32 4 7" xfId="16352" xr:uid="{00000000-0005-0000-0000-0000683F0000}"/>
    <cellStyle name="Normal 18 32 5" xfId="16353" xr:uid="{00000000-0005-0000-0000-0000693F0000}"/>
    <cellStyle name="Normal 18 32 5 2" xfId="16354" xr:uid="{00000000-0005-0000-0000-00006A3F0000}"/>
    <cellStyle name="Normal 18 32 5 2 2" xfId="16355" xr:uid="{00000000-0005-0000-0000-00006B3F0000}"/>
    <cellStyle name="Normal 18 32 5 2 2 2" xfId="16356" xr:uid="{00000000-0005-0000-0000-00006C3F0000}"/>
    <cellStyle name="Normal 18 32 5 2 2 3" xfId="16357" xr:uid="{00000000-0005-0000-0000-00006D3F0000}"/>
    <cellStyle name="Normal 18 32 5 2 2 4" xfId="16358" xr:uid="{00000000-0005-0000-0000-00006E3F0000}"/>
    <cellStyle name="Normal 18 32 5 2 3" xfId="16359" xr:uid="{00000000-0005-0000-0000-00006F3F0000}"/>
    <cellStyle name="Normal 18 32 5 2 4" xfId="16360" xr:uid="{00000000-0005-0000-0000-0000703F0000}"/>
    <cellStyle name="Normal 18 32 5 2 5" xfId="16361" xr:uid="{00000000-0005-0000-0000-0000713F0000}"/>
    <cellStyle name="Normal 18 32 5 3" xfId="16362" xr:uid="{00000000-0005-0000-0000-0000723F0000}"/>
    <cellStyle name="Normal 18 32 5 3 2" xfId="16363" xr:uid="{00000000-0005-0000-0000-0000733F0000}"/>
    <cellStyle name="Normal 18 32 5 3 2 2" xfId="16364" xr:uid="{00000000-0005-0000-0000-0000743F0000}"/>
    <cellStyle name="Normal 18 32 5 3 2 3" xfId="16365" xr:uid="{00000000-0005-0000-0000-0000753F0000}"/>
    <cellStyle name="Normal 18 32 5 3 3" xfId="16366" xr:uid="{00000000-0005-0000-0000-0000763F0000}"/>
    <cellStyle name="Normal 18 32 5 3 4" xfId="16367" xr:uid="{00000000-0005-0000-0000-0000773F0000}"/>
    <cellStyle name="Normal 18 32 5 3 5" xfId="16368" xr:uid="{00000000-0005-0000-0000-0000783F0000}"/>
    <cellStyle name="Normal 18 32 5 4" xfId="16369" xr:uid="{00000000-0005-0000-0000-0000793F0000}"/>
    <cellStyle name="Normal 18 32 5 4 2" xfId="16370" xr:uid="{00000000-0005-0000-0000-00007A3F0000}"/>
    <cellStyle name="Normal 18 32 5 4 3" xfId="16371" xr:uid="{00000000-0005-0000-0000-00007B3F0000}"/>
    <cellStyle name="Normal 18 32 5 5" xfId="16372" xr:uid="{00000000-0005-0000-0000-00007C3F0000}"/>
    <cellStyle name="Normal 18 32 5 6" xfId="16373" xr:uid="{00000000-0005-0000-0000-00007D3F0000}"/>
    <cellStyle name="Normal 18 32 5 7" xfId="16374" xr:uid="{00000000-0005-0000-0000-00007E3F0000}"/>
    <cellStyle name="Normal 18 32 6" xfId="16375" xr:uid="{00000000-0005-0000-0000-00007F3F0000}"/>
    <cellStyle name="Normal 18 32 7" xfId="16376" xr:uid="{00000000-0005-0000-0000-0000803F0000}"/>
    <cellStyle name="Normal 18 33" xfId="16377" xr:uid="{00000000-0005-0000-0000-0000813F0000}"/>
    <cellStyle name="Normal 18 33 2" xfId="16378" xr:uid="{00000000-0005-0000-0000-0000823F0000}"/>
    <cellStyle name="Normal 18 33 2 2" xfId="16379" xr:uid="{00000000-0005-0000-0000-0000833F0000}"/>
    <cellStyle name="Normal 18 33 2 3" xfId="16380" xr:uid="{00000000-0005-0000-0000-0000843F0000}"/>
    <cellStyle name="Normal 18 33 2 4" xfId="16381" xr:uid="{00000000-0005-0000-0000-0000853F0000}"/>
    <cellStyle name="Normal 18 33 3" xfId="16382" xr:uid="{00000000-0005-0000-0000-0000863F0000}"/>
    <cellStyle name="Normal 18 33 4" xfId="16383" xr:uid="{00000000-0005-0000-0000-0000873F0000}"/>
    <cellStyle name="Normal 18 33 4 2" xfId="16384" xr:uid="{00000000-0005-0000-0000-0000883F0000}"/>
    <cellStyle name="Normal 18 33 4 2 2" xfId="16385" xr:uid="{00000000-0005-0000-0000-0000893F0000}"/>
    <cellStyle name="Normal 18 33 4 2 2 2" xfId="16386" xr:uid="{00000000-0005-0000-0000-00008A3F0000}"/>
    <cellStyle name="Normal 18 33 4 2 2 3" xfId="16387" xr:uid="{00000000-0005-0000-0000-00008B3F0000}"/>
    <cellStyle name="Normal 18 33 4 2 2 4" xfId="16388" xr:uid="{00000000-0005-0000-0000-00008C3F0000}"/>
    <cellStyle name="Normal 18 33 4 2 3" xfId="16389" xr:uid="{00000000-0005-0000-0000-00008D3F0000}"/>
    <cellStyle name="Normal 18 33 4 2 4" xfId="16390" xr:uid="{00000000-0005-0000-0000-00008E3F0000}"/>
    <cellStyle name="Normal 18 33 4 2 5" xfId="16391" xr:uid="{00000000-0005-0000-0000-00008F3F0000}"/>
    <cellStyle name="Normal 18 33 4 3" xfId="16392" xr:uid="{00000000-0005-0000-0000-0000903F0000}"/>
    <cellStyle name="Normal 18 33 4 3 2" xfId="16393" xr:uid="{00000000-0005-0000-0000-0000913F0000}"/>
    <cellStyle name="Normal 18 33 4 3 2 2" xfId="16394" xr:uid="{00000000-0005-0000-0000-0000923F0000}"/>
    <cellStyle name="Normal 18 33 4 3 2 3" xfId="16395" xr:uid="{00000000-0005-0000-0000-0000933F0000}"/>
    <cellStyle name="Normal 18 33 4 3 3" xfId="16396" xr:uid="{00000000-0005-0000-0000-0000943F0000}"/>
    <cellStyle name="Normal 18 33 4 3 4" xfId="16397" xr:uid="{00000000-0005-0000-0000-0000953F0000}"/>
    <cellStyle name="Normal 18 33 4 3 5" xfId="16398" xr:uid="{00000000-0005-0000-0000-0000963F0000}"/>
    <cellStyle name="Normal 18 33 4 4" xfId="16399" xr:uid="{00000000-0005-0000-0000-0000973F0000}"/>
    <cellStyle name="Normal 18 33 4 4 2" xfId="16400" xr:uid="{00000000-0005-0000-0000-0000983F0000}"/>
    <cellStyle name="Normal 18 33 4 4 3" xfId="16401" xr:uid="{00000000-0005-0000-0000-0000993F0000}"/>
    <cellStyle name="Normal 18 33 4 5" xfId="16402" xr:uid="{00000000-0005-0000-0000-00009A3F0000}"/>
    <cellStyle name="Normal 18 33 4 6" xfId="16403" xr:uid="{00000000-0005-0000-0000-00009B3F0000}"/>
    <cellStyle name="Normal 18 33 4 7" xfId="16404" xr:uid="{00000000-0005-0000-0000-00009C3F0000}"/>
    <cellStyle name="Normal 18 33 5" xfId="16405" xr:uid="{00000000-0005-0000-0000-00009D3F0000}"/>
    <cellStyle name="Normal 18 33 5 2" xfId="16406" xr:uid="{00000000-0005-0000-0000-00009E3F0000}"/>
    <cellStyle name="Normal 18 33 5 2 2" xfId="16407" xr:uid="{00000000-0005-0000-0000-00009F3F0000}"/>
    <cellStyle name="Normal 18 33 5 2 2 2" xfId="16408" xr:uid="{00000000-0005-0000-0000-0000A03F0000}"/>
    <cellStyle name="Normal 18 33 5 2 2 3" xfId="16409" xr:uid="{00000000-0005-0000-0000-0000A13F0000}"/>
    <cellStyle name="Normal 18 33 5 2 2 4" xfId="16410" xr:uid="{00000000-0005-0000-0000-0000A23F0000}"/>
    <cellStyle name="Normal 18 33 5 2 3" xfId="16411" xr:uid="{00000000-0005-0000-0000-0000A33F0000}"/>
    <cellStyle name="Normal 18 33 5 2 4" xfId="16412" xr:uid="{00000000-0005-0000-0000-0000A43F0000}"/>
    <cellStyle name="Normal 18 33 5 2 5" xfId="16413" xr:uid="{00000000-0005-0000-0000-0000A53F0000}"/>
    <cellStyle name="Normal 18 33 5 3" xfId="16414" xr:uid="{00000000-0005-0000-0000-0000A63F0000}"/>
    <cellStyle name="Normal 18 33 5 3 2" xfId="16415" xr:uid="{00000000-0005-0000-0000-0000A73F0000}"/>
    <cellStyle name="Normal 18 33 5 3 2 2" xfId="16416" xr:uid="{00000000-0005-0000-0000-0000A83F0000}"/>
    <cellStyle name="Normal 18 33 5 3 2 3" xfId="16417" xr:uid="{00000000-0005-0000-0000-0000A93F0000}"/>
    <cellStyle name="Normal 18 33 5 3 3" xfId="16418" xr:uid="{00000000-0005-0000-0000-0000AA3F0000}"/>
    <cellStyle name="Normal 18 33 5 3 4" xfId="16419" xr:uid="{00000000-0005-0000-0000-0000AB3F0000}"/>
    <cellStyle name="Normal 18 33 5 3 5" xfId="16420" xr:uid="{00000000-0005-0000-0000-0000AC3F0000}"/>
    <cellStyle name="Normal 18 33 5 4" xfId="16421" xr:uid="{00000000-0005-0000-0000-0000AD3F0000}"/>
    <cellStyle name="Normal 18 33 5 4 2" xfId="16422" xr:uid="{00000000-0005-0000-0000-0000AE3F0000}"/>
    <cellStyle name="Normal 18 33 5 4 3" xfId="16423" xr:uid="{00000000-0005-0000-0000-0000AF3F0000}"/>
    <cellStyle name="Normal 18 33 5 5" xfId="16424" xr:uid="{00000000-0005-0000-0000-0000B03F0000}"/>
    <cellStyle name="Normal 18 33 5 6" xfId="16425" xr:uid="{00000000-0005-0000-0000-0000B13F0000}"/>
    <cellStyle name="Normal 18 33 5 7" xfId="16426" xr:uid="{00000000-0005-0000-0000-0000B23F0000}"/>
    <cellStyle name="Normal 18 33 6" xfId="16427" xr:uid="{00000000-0005-0000-0000-0000B33F0000}"/>
    <cellStyle name="Normal 18 33 7" xfId="16428" xr:uid="{00000000-0005-0000-0000-0000B43F0000}"/>
    <cellStyle name="Normal 18 34" xfId="16429" xr:uid="{00000000-0005-0000-0000-0000B53F0000}"/>
    <cellStyle name="Normal 18 34 2" xfId="16430" xr:uid="{00000000-0005-0000-0000-0000B63F0000}"/>
    <cellStyle name="Normal 18 34 2 2" xfId="16431" xr:uid="{00000000-0005-0000-0000-0000B73F0000}"/>
    <cellStyle name="Normal 18 34 2 3" xfId="16432" xr:uid="{00000000-0005-0000-0000-0000B83F0000}"/>
    <cellStyle name="Normal 18 34 2 4" xfId="16433" xr:uid="{00000000-0005-0000-0000-0000B93F0000}"/>
    <cellStyle name="Normal 18 34 3" xfId="16434" xr:uid="{00000000-0005-0000-0000-0000BA3F0000}"/>
    <cellStyle name="Normal 18 34 4" xfId="16435" xr:uid="{00000000-0005-0000-0000-0000BB3F0000}"/>
    <cellStyle name="Normal 18 34 4 2" xfId="16436" xr:uid="{00000000-0005-0000-0000-0000BC3F0000}"/>
    <cellStyle name="Normal 18 34 4 2 2" xfId="16437" xr:uid="{00000000-0005-0000-0000-0000BD3F0000}"/>
    <cellStyle name="Normal 18 34 4 2 2 2" xfId="16438" xr:uid="{00000000-0005-0000-0000-0000BE3F0000}"/>
    <cellStyle name="Normal 18 34 4 2 2 3" xfId="16439" xr:uid="{00000000-0005-0000-0000-0000BF3F0000}"/>
    <cellStyle name="Normal 18 34 4 2 2 4" xfId="16440" xr:uid="{00000000-0005-0000-0000-0000C03F0000}"/>
    <cellStyle name="Normal 18 34 4 2 3" xfId="16441" xr:uid="{00000000-0005-0000-0000-0000C13F0000}"/>
    <cellStyle name="Normal 18 34 4 2 4" xfId="16442" xr:uid="{00000000-0005-0000-0000-0000C23F0000}"/>
    <cellStyle name="Normal 18 34 4 2 5" xfId="16443" xr:uid="{00000000-0005-0000-0000-0000C33F0000}"/>
    <cellStyle name="Normal 18 34 4 3" xfId="16444" xr:uid="{00000000-0005-0000-0000-0000C43F0000}"/>
    <cellStyle name="Normal 18 34 4 3 2" xfId="16445" xr:uid="{00000000-0005-0000-0000-0000C53F0000}"/>
    <cellStyle name="Normal 18 34 4 3 2 2" xfId="16446" xr:uid="{00000000-0005-0000-0000-0000C63F0000}"/>
    <cellStyle name="Normal 18 34 4 3 2 3" xfId="16447" xr:uid="{00000000-0005-0000-0000-0000C73F0000}"/>
    <cellStyle name="Normal 18 34 4 3 3" xfId="16448" xr:uid="{00000000-0005-0000-0000-0000C83F0000}"/>
    <cellStyle name="Normal 18 34 4 3 4" xfId="16449" xr:uid="{00000000-0005-0000-0000-0000C93F0000}"/>
    <cellStyle name="Normal 18 34 4 3 5" xfId="16450" xr:uid="{00000000-0005-0000-0000-0000CA3F0000}"/>
    <cellStyle name="Normal 18 34 4 4" xfId="16451" xr:uid="{00000000-0005-0000-0000-0000CB3F0000}"/>
    <cellStyle name="Normal 18 34 4 4 2" xfId="16452" xr:uid="{00000000-0005-0000-0000-0000CC3F0000}"/>
    <cellStyle name="Normal 18 34 4 4 3" xfId="16453" xr:uid="{00000000-0005-0000-0000-0000CD3F0000}"/>
    <cellStyle name="Normal 18 34 4 5" xfId="16454" xr:uid="{00000000-0005-0000-0000-0000CE3F0000}"/>
    <cellStyle name="Normal 18 34 4 6" xfId="16455" xr:uid="{00000000-0005-0000-0000-0000CF3F0000}"/>
    <cellStyle name="Normal 18 34 4 7" xfId="16456" xr:uid="{00000000-0005-0000-0000-0000D03F0000}"/>
    <cellStyle name="Normal 18 34 5" xfId="16457" xr:uid="{00000000-0005-0000-0000-0000D13F0000}"/>
    <cellStyle name="Normal 18 34 5 2" xfId="16458" xr:uid="{00000000-0005-0000-0000-0000D23F0000}"/>
    <cellStyle name="Normal 18 34 5 2 2" xfId="16459" xr:uid="{00000000-0005-0000-0000-0000D33F0000}"/>
    <cellStyle name="Normal 18 34 5 2 2 2" xfId="16460" xr:uid="{00000000-0005-0000-0000-0000D43F0000}"/>
    <cellStyle name="Normal 18 34 5 2 2 3" xfId="16461" xr:uid="{00000000-0005-0000-0000-0000D53F0000}"/>
    <cellStyle name="Normal 18 34 5 2 2 4" xfId="16462" xr:uid="{00000000-0005-0000-0000-0000D63F0000}"/>
    <cellStyle name="Normal 18 34 5 2 3" xfId="16463" xr:uid="{00000000-0005-0000-0000-0000D73F0000}"/>
    <cellStyle name="Normal 18 34 5 2 4" xfId="16464" xr:uid="{00000000-0005-0000-0000-0000D83F0000}"/>
    <cellStyle name="Normal 18 34 5 2 5" xfId="16465" xr:uid="{00000000-0005-0000-0000-0000D93F0000}"/>
    <cellStyle name="Normal 18 34 5 3" xfId="16466" xr:uid="{00000000-0005-0000-0000-0000DA3F0000}"/>
    <cellStyle name="Normal 18 34 5 3 2" xfId="16467" xr:uid="{00000000-0005-0000-0000-0000DB3F0000}"/>
    <cellStyle name="Normal 18 34 5 3 2 2" xfId="16468" xr:uid="{00000000-0005-0000-0000-0000DC3F0000}"/>
    <cellStyle name="Normal 18 34 5 3 2 3" xfId="16469" xr:uid="{00000000-0005-0000-0000-0000DD3F0000}"/>
    <cellStyle name="Normal 18 34 5 3 3" xfId="16470" xr:uid="{00000000-0005-0000-0000-0000DE3F0000}"/>
    <cellStyle name="Normal 18 34 5 3 4" xfId="16471" xr:uid="{00000000-0005-0000-0000-0000DF3F0000}"/>
    <cellStyle name="Normal 18 34 5 3 5" xfId="16472" xr:uid="{00000000-0005-0000-0000-0000E03F0000}"/>
    <cellStyle name="Normal 18 34 5 4" xfId="16473" xr:uid="{00000000-0005-0000-0000-0000E13F0000}"/>
    <cellStyle name="Normal 18 34 5 4 2" xfId="16474" xr:uid="{00000000-0005-0000-0000-0000E23F0000}"/>
    <cellStyle name="Normal 18 34 5 4 3" xfId="16475" xr:uid="{00000000-0005-0000-0000-0000E33F0000}"/>
    <cellStyle name="Normal 18 34 5 5" xfId="16476" xr:uid="{00000000-0005-0000-0000-0000E43F0000}"/>
    <cellStyle name="Normal 18 34 5 6" xfId="16477" xr:uid="{00000000-0005-0000-0000-0000E53F0000}"/>
    <cellStyle name="Normal 18 34 5 7" xfId="16478" xr:uid="{00000000-0005-0000-0000-0000E63F0000}"/>
    <cellStyle name="Normal 18 34 6" xfId="16479" xr:uid="{00000000-0005-0000-0000-0000E73F0000}"/>
    <cellStyle name="Normal 18 34 7" xfId="16480" xr:uid="{00000000-0005-0000-0000-0000E83F0000}"/>
    <cellStyle name="Normal 18 35" xfId="16481" xr:uid="{00000000-0005-0000-0000-0000E93F0000}"/>
    <cellStyle name="Normal 18 35 2" xfId="16482" xr:uid="{00000000-0005-0000-0000-0000EA3F0000}"/>
    <cellStyle name="Normal 18 35 2 2" xfId="16483" xr:uid="{00000000-0005-0000-0000-0000EB3F0000}"/>
    <cellStyle name="Normal 18 35 2 3" xfId="16484" xr:uid="{00000000-0005-0000-0000-0000EC3F0000}"/>
    <cellStyle name="Normal 18 35 2 4" xfId="16485" xr:uid="{00000000-0005-0000-0000-0000ED3F0000}"/>
    <cellStyle name="Normal 18 35 3" xfId="16486" xr:uid="{00000000-0005-0000-0000-0000EE3F0000}"/>
    <cellStyle name="Normal 18 35 4" xfId="16487" xr:uid="{00000000-0005-0000-0000-0000EF3F0000}"/>
    <cellStyle name="Normal 18 35 4 2" xfId="16488" xr:uid="{00000000-0005-0000-0000-0000F03F0000}"/>
    <cellStyle name="Normal 18 35 4 2 2" xfId="16489" xr:uid="{00000000-0005-0000-0000-0000F13F0000}"/>
    <cellStyle name="Normal 18 35 4 2 2 2" xfId="16490" xr:uid="{00000000-0005-0000-0000-0000F23F0000}"/>
    <cellStyle name="Normal 18 35 4 2 2 3" xfId="16491" xr:uid="{00000000-0005-0000-0000-0000F33F0000}"/>
    <cellStyle name="Normal 18 35 4 2 2 4" xfId="16492" xr:uid="{00000000-0005-0000-0000-0000F43F0000}"/>
    <cellStyle name="Normal 18 35 4 2 3" xfId="16493" xr:uid="{00000000-0005-0000-0000-0000F53F0000}"/>
    <cellStyle name="Normal 18 35 4 2 4" xfId="16494" xr:uid="{00000000-0005-0000-0000-0000F63F0000}"/>
    <cellStyle name="Normal 18 35 4 2 5" xfId="16495" xr:uid="{00000000-0005-0000-0000-0000F73F0000}"/>
    <cellStyle name="Normal 18 35 4 3" xfId="16496" xr:uid="{00000000-0005-0000-0000-0000F83F0000}"/>
    <cellStyle name="Normal 18 35 4 3 2" xfId="16497" xr:uid="{00000000-0005-0000-0000-0000F93F0000}"/>
    <cellStyle name="Normal 18 35 4 3 2 2" xfId="16498" xr:uid="{00000000-0005-0000-0000-0000FA3F0000}"/>
    <cellStyle name="Normal 18 35 4 3 2 3" xfId="16499" xr:uid="{00000000-0005-0000-0000-0000FB3F0000}"/>
    <cellStyle name="Normal 18 35 4 3 3" xfId="16500" xr:uid="{00000000-0005-0000-0000-0000FC3F0000}"/>
    <cellStyle name="Normal 18 35 4 3 4" xfId="16501" xr:uid="{00000000-0005-0000-0000-0000FD3F0000}"/>
    <cellStyle name="Normal 18 35 4 3 5" xfId="16502" xr:uid="{00000000-0005-0000-0000-0000FE3F0000}"/>
    <cellStyle name="Normal 18 35 4 4" xfId="16503" xr:uid="{00000000-0005-0000-0000-0000FF3F0000}"/>
    <cellStyle name="Normal 18 35 4 4 2" xfId="16504" xr:uid="{00000000-0005-0000-0000-000000400000}"/>
    <cellStyle name="Normal 18 35 4 4 3" xfId="16505" xr:uid="{00000000-0005-0000-0000-000001400000}"/>
    <cellStyle name="Normal 18 35 4 5" xfId="16506" xr:uid="{00000000-0005-0000-0000-000002400000}"/>
    <cellStyle name="Normal 18 35 4 6" xfId="16507" xr:uid="{00000000-0005-0000-0000-000003400000}"/>
    <cellStyle name="Normal 18 35 4 7" xfId="16508" xr:uid="{00000000-0005-0000-0000-000004400000}"/>
    <cellStyle name="Normal 18 35 5" xfId="16509" xr:uid="{00000000-0005-0000-0000-000005400000}"/>
    <cellStyle name="Normal 18 35 5 2" xfId="16510" xr:uid="{00000000-0005-0000-0000-000006400000}"/>
    <cellStyle name="Normal 18 35 5 2 2" xfId="16511" xr:uid="{00000000-0005-0000-0000-000007400000}"/>
    <cellStyle name="Normal 18 35 5 2 2 2" xfId="16512" xr:uid="{00000000-0005-0000-0000-000008400000}"/>
    <cellStyle name="Normal 18 35 5 2 2 3" xfId="16513" xr:uid="{00000000-0005-0000-0000-000009400000}"/>
    <cellStyle name="Normal 18 35 5 2 2 4" xfId="16514" xr:uid="{00000000-0005-0000-0000-00000A400000}"/>
    <cellStyle name="Normal 18 35 5 2 3" xfId="16515" xr:uid="{00000000-0005-0000-0000-00000B400000}"/>
    <cellStyle name="Normal 18 35 5 2 4" xfId="16516" xr:uid="{00000000-0005-0000-0000-00000C400000}"/>
    <cellStyle name="Normal 18 35 5 2 5" xfId="16517" xr:uid="{00000000-0005-0000-0000-00000D400000}"/>
    <cellStyle name="Normal 18 35 5 3" xfId="16518" xr:uid="{00000000-0005-0000-0000-00000E400000}"/>
    <cellStyle name="Normal 18 35 5 3 2" xfId="16519" xr:uid="{00000000-0005-0000-0000-00000F400000}"/>
    <cellStyle name="Normal 18 35 5 3 2 2" xfId="16520" xr:uid="{00000000-0005-0000-0000-000010400000}"/>
    <cellStyle name="Normal 18 35 5 3 2 3" xfId="16521" xr:uid="{00000000-0005-0000-0000-000011400000}"/>
    <cellStyle name="Normal 18 35 5 3 3" xfId="16522" xr:uid="{00000000-0005-0000-0000-000012400000}"/>
    <cellStyle name="Normal 18 35 5 3 4" xfId="16523" xr:uid="{00000000-0005-0000-0000-000013400000}"/>
    <cellStyle name="Normal 18 35 5 3 5" xfId="16524" xr:uid="{00000000-0005-0000-0000-000014400000}"/>
    <cellStyle name="Normal 18 35 5 4" xfId="16525" xr:uid="{00000000-0005-0000-0000-000015400000}"/>
    <cellStyle name="Normal 18 35 5 4 2" xfId="16526" xr:uid="{00000000-0005-0000-0000-000016400000}"/>
    <cellStyle name="Normal 18 35 5 4 3" xfId="16527" xr:uid="{00000000-0005-0000-0000-000017400000}"/>
    <cellStyle name="Normal 18 35 5 5" xfId="16528" xr:uid="{00000000-0005-0000-0000-000018400000}"/>
    <cellStyle name="Normal 18 35 5 6" xfId="16529" xr:uid="{00000000-0005-0000-0000-000019400000}"/>
    <cellStyle name="Normal 18 35 5 7" xfId="16530" xr:uid="{00000000-0005-0000-0000-00001A400000}"/>
    <cellStyle name="Normal 18 35 6" xfId="16531" xr:uid="{00000000-0005-0000-0000-00001B400000}"/>
    <cellStyle name="Normal 18 35 7" xfId="16532" xr:uid="{00000000-0005-0000-0000-00001C400000}"/>
    <cellStyle name="Normal 18 36" xfId="16533" xr:uid="{00000000-0005-0000-0000-00001D400000}"/>
    <cellStyle name="Normal 18 36 2" xfId="16534" xr:uid="{00000000-0005-0000-0000-00001E400000}"/>
    <cellStyle name="Normal 18 36 2 2" xfId="16535" xr:uid="{00000000-0005-0000-0000-00001F400000}"/>
    <cellStyle name="Normal 18 36 2 3" xfId="16536" xr:uid="{00000000-0005-0000-0000-000020400000}"/>
    <cellStyle name="Normal 18 36 2 4" xfId="16537" xr:uid="{00000000-0005-0000-0000-000021400000}"/>
    <cellStyle name="Normal 18 36 3" xfId="16538" xr:uid="{00000000-0005-0000-0000-000022400000}"/>
    <cellStyle name="Normal 18 36 4" xfId="16539" xr:uid="{00000000-0005-0000-0000-000023400000}"/>
    <cellStyle name="Normal 18 36 4 2" xfId="16540" xr:uid="{00000000-0005-0000-0000-000024400000}"/>
    <cellStyle name="Normal 18 36 4 2 2" xfId="16541" xr:uid="{00000000-0005-0000-0000-000025400000}"/>
    <cellStyle name="Normal 18 36 4 2 2 2" xfId="16542" xr:uid="{00000000-0005-0000-0000-000026400000}"/>
    <cellStyle name="Normal 18 36 4 2 2 3" xfId="16543" xr:uid="{00000000-0005-0000-0000-000027400000}"/>
    <cellStyle name="Normal 18 36 4 2 2 4" xfId="16544" xr:uid="{00000000-0005-0000-0000-000028400000}"/>
    <cellStyle name="Normal 18 36 4 2 3" xfId="16545" xr:uid="{00000000-0005-0000-0000-000029400000}"/>
    <cellStyle name="Normal 18 36 4 2 4" xfId="16546" xr:uid="{00000000-0005-0000-0000-00002A400000}"/>
    <cellStyle name="Normal 18 36 4 2 5" xfId="16547" xr:uid="{00000000-0005-0000-0000-00002B400000}"/>
    <cellStyle name="Normal 18 36 4 3" xfId="16548" xr:uid="{00000000-0005-0000-0000-00002C400000}"/>
    <cellStyle name="Normal 18 36 4 3 2" xfId="16549" xr:uid="{00000000-0005-0000-0000-00002D400000}"/>
    <cellStyle name="Normal 18 36 4 3 2 2" xfId="16550" xr:uid="{00000000-0005-0000-0000-00002E400000}"/>
    <cellStyle name="Normal 18 36 4 3 2 3" xfId="16551" xr:uid="{00000000-0005-0000-0000-00002F400000}"/>
    <cellStyle name="Normal 18 36 4 3 3" xfId="16552" xr:uid="{00000000-0005-0000-0000-000030400000}"/>
    <cellStyle name="Normal 18 36 4 3 4" xfId="16553" xr:uid="{00000000-0005-0000-0000-000031400000}"/>
    <cellStyle name="Normal 18 36 4 3 5" xfId="16554" xr:uid="{00000000-0005-0000-0000-000032400000}"/>
    <cellStyle name="Normal 18 36 4 4" xfId="16555" xr:uid="{00000000-0005-0000-0000-000033400000}"/>
    <cellStyle name="Normal 18 36 4 4 2" xfId="16556" xr:uid="{00000000-0005-0000-0000-000034400000}"/>
    <cellStyle name="Normal 18 36 4 4 3" xfId="16557" xr:uid="{00000000-0005-0000-0000-000035400000}"/>
    <cellStyle name="Normal 18 36 4 5" xfId="16558" xr:uid="{00000000-0005-0000-0000-000036400000}"/>
    <cellStyle name="Normal 18 36 4 6" xfId="16559" xr:uid="{00000000-0005-0000-0000-000037400000}"/>
    <cellStyle name="Normal 18 36 4 7" xfId="16560" xr:uid="{00000000-0005-0000-0000-000038400000}"/>
    <cellStyle name="Normal 18 36 5" xfId="16561" xr:uid="{00000000-0005-0000-0000-000039400000}"/>
    <cellStyle name="Normal 18 36 5 2" xfId="16562" xr:uid="{00000000-0005-0000-0000-00003A400000}"/>
    <cellStyle name="Normal 18 36 5 2 2" xfId="16563" xr:uid="{00000000-0005-0000-0000-00003B400000}"/>
    <cellStyle name="Normal 18 36 5 2 2 2" xfId="16564" xr:uid="{00000000-0005-0000-0000-00003C400000}"/>
    <cellStyle name="Normal 18 36 5 2 2 3" xfId="16565" xr:uid="{00000000-0005-0000-0000-00003D400000}"/>
    <cellStyle name="Normal 18 36 5 2 2 4" xfId="16566" xr:uid="{00000000-0005-0000-0000-00003E400000}"/>
    <cellStyle name="Normal 18 36 5 2 3" xfId="16567" xr:uid="{00000000-0005-0000-0000-00003F400000}"/>
    <cellStyle name="Normal 18 36 5 2 4" xfId="16568" xr:uid="{00000000-0005-0000-0000-000040400000}"/>
    <cellStyle name="Normal 18 36 5 2 5" xfId="16569" xr:uid="{00000000-0005-0000-0000-000041400000}"/>
    <cellStyle name="Normal 18 36 5 3" xfId="16570" xr:uid="{00000000-0005-0000-0000-000042400000}"/>
    <cellStyle name="Normal 18 36 5 3 2" xfId="16571" xr:uid="{00000000-0005-0000-0000-000043400000}"/>
    <cellStyle name="Normal 18 36 5 3 2 2" xfId="16572" xr:uid="{00000000-0005-0000-0000-000044400000}"/>
    <cellStyle name="Normal 18 36 5 3 2 3" xfId="16573" xr:uid="{00000000-0005-0000-0000-000045400000}"/>
    <cellStyle name="Normal 18 36 5 3 3" xfId="16574" xr:uid="{00000000-0005-0000-0000-000046400000}"/>
    <cellStyle name="Normal 18 36 5 3 4" xfId="16575" xr:uid="{00000000-0005-0000-0000-000047400000}"/>
    <cellStyle name="Normal 18 36 5 3 5" xfId="16576" xr:uid="{00000000-0005-0000-0000-000048400000}"/>
    <cellStyle name="Normal 18 36 5 4" xfId="16577" xr:uid="{00000000-0005-0000-0000-000049400000}"/>
    <cellStyle name="Normal 18 36 5 4 2" xfId="16578" xr:uid="{00000000-0005-0000-0000-00004A400000}"/>
    <cellStyle name="Normal 18 36 5 4 3" xfId="16579" xr:uid="{00000000-0005-0000-0000-00004B400000}"/>
    <cellStyle name="Normal 18 36 5 5" xfId="16580" xr:uid="{00000000-0005-0000-0000-00004C400000}"/>
    <cellStyle name="Normal 18 36 5 6" xfId="16581" xr:uid="{00000000-0005-0000-0000-00004D400000}"/>
    <cellStyle name="Normal 18 36 5 7" xfId="16582" xr:uid="{00000000-0005-0000-0000-00004E400000}"/>
    <cellStyle name="Normal 18 36 6" xfId="16583" xr:uid="{00000000-0005-0000-0000-00004F400000}"/>
    <cellStyle name="Normal 18 36 7" xfId="16584" xr:uid="{00000000-0005-0000-0000-000050400000}"/>
    <cellStyle name="Normal 18 37" xfId="16585" xr:uid="{00000000-0005-0000-0000-000051400000}"/>
    <cellStyle name="Normal 18 37 2" xfId="16586" xr:uid="{00000000-0005-0000-0000-000052400000}"/>
    <cellStyle name="Normal 18 37 2 2" xfId="16587" xr:uid="{00000000-0005-0000-0000-000053400000}"/>
    <cellStyle name="Normal 18 37 2 3" xfId="16588" xr:uid="{00000000-0005-0000-0000-000054400000}"/>
    <cellStyle name="Normal 18 37 2 4" xfId="16589" xr:uid="{00000000-0005-0000-0000-000055400000}"/>
    <cellStyle name="Normal 18 37 3" xfId="16590" xr:uid="{00000000-0005-0000-0000-000056400000}"/>
    <cellStyle name="Normal 18 37 4" xfId="16591" xr:uid="{00000000-0005-0000-0000-000057400000}"/>
    <cellStyle name="Normal 18 37 4 2" xfId="16592" xr:uid="{00000000-0005-0000-0000-000058400000}"/>
    <cellStyle name="Normal 18 37 4 2 2" xfId="16593" xr:uid="{00000000-0005-0000-0000-000059400000}"/>
    <cellStyle name="Normal 18 37 4 2 2 2" xfId="16594" xr:uid="{00000000-0005-0000-0000-00005A400000}"/>
    <cellStyle name="Normal 18 37 4 2 2 3" xfId="16595" xr:uid="{00000000-0005-0000-0000-00005B400000}"/>
    <cellStyle name="Normal 18 37 4 2 2 4" xfId="16596" xr:uid="{00000000-0005-0000-0000-00005C400000}"/>
    <cellStyle name="Normal 18 37 4 2 3" xfId="16597" xr:uid="{00000000-0005-0000-0000-00005D400000}"/>
    <cellStyle name="Normal 18 37 4 2 4" xfId="16598" xr:uid="{00000000-0005-0000-0000-00005E400000}"/>
    <cellStyle name="Normal 18 37 4 2 5" xfId="16599" xr:uid="{00000000-0005-0000-0000-00005F400000}"/>
    <cellStyle name="Normal 18 37 4 3" xfId="16600" xr:uid="{00000000-0005-0000-0000-000060400000}"/>
    <cellStyle name="Normal 18 37 4 3 2" xfId="16601" xr:uid="{00000000-0005-0000-0000-000061400000}"/>
    <cellStyle name="Normal 18 37 4 3 2 2" xfId="16602" xr:uid="{00000000-0005-0000-0000-000062400000}"/>
    <cellStyle name="Normal 18 37 4 3 2 3" xfId="16603" xr:uid="{00000000-0005-0000-0000-000063400000}"/>
    <cellStyle name="Normal 18 37 4 3 3" xfId="16604" xr:uid="{00000000-0005-0000-0000-000064400000}"/>
    <cellStyle name="Normal 18 37 4 3 4" xfId="16605" xr:uid="{00000000-0005-0000-0000-000065400000}"/>
    <cellStyle name="Normal 18 37 4 3 5" xfId="16606" xr:uid="{00000000-0005-0000-0000-000066400000}"/>
    <cellStyle name="Normal 18 37 4 4" xfId="16607" xr:uid="{00000000-0005-0000-0000-000067400000}"/>
    <cellStyle name="Normal 18 37 4 4 2" xfId="16608" xr:uid="{00000000-0005-0000-0000-000068400000}"/>
    <cellStyle name="Normal 18 37 4 4 3" xfId="16609" xr:uid="{00000000-0005-0000-0000-000069400000}"/>
    <cellStyle name="Normal 18 37 4 5" xfId="16610" xr:uid="{00000000-0005-0000-0000-00006A400000}"/>
    <cellStyle name="Normal 18 37 4 6" xfId="16611" xr:uid="{00000000-0005-0000-0000-00006B400000}"/>
    <cellStyle name="Normal 18 37 4 7" xfId="16612" xr:uid="{00000000-0005-0000-0000-00006C400000}"/>
    <cellStyle name="Normal 18 37 5" xfId="16613" xr:uid="{00000000-0005-0000-0000-00006D400000}"/>
    <cellStyle name="Normal 18 37 5 2" xfId="16614" xr:uid="{00000000-0005-0000-0000-00006E400000}"/>
    <cellStyle name="Normal 18 37 5 2 2" xfId="16615" xr:uid="{00000000-0005-0000-0000-00006F400000}"/>
    <cellStyle name="Normal 18 37 5 2 2 2" xfId="16616" xr:uid="{00000000-0005-0000-0000-000070400000}"/>
    <cellStyle name="Normal 18 37 5 2 2 3" xfId="16617" xr:uid="{00000000-0005-0000-0000-000071400000}"/>
    <cellStyle name="Normal 18 37 5 2 2 4" xfId="16618" xr:uid="{00000000-0005-0000-0000-000072400000}"/>
    <cellStyle name="Normal 18 37 5 2 3" xfId="16619" xr:uid="{00000000-0005-0000-0000-000073400000}"/>
    <cellStyle name="Normal 18 37 5 2 4" xfId="16620" xr:uid="{00000000-0005-0000-0000-000074400000}"/>
    <cellStyle name="Normal 18 37 5 2 5" xfId="16621" xr:uid="{00000000-0005-0000-0000-000075400000}"/>
    <cellStyle name="Normal 18 37 5 3" xfId="16622" xr:uid="{00000000-0005-0000-0000-000076400000}"/>
    <cellStyle name="Normal 18 37 5 3 2" xfId="16623" xr:uid="{00000000-0005-0000-0000-000077400000}"/>
    <cellStyle name="Normal 18 37 5 3 2 2" xfId="16624" xr:uid="{00000000-0005-0000-0000-000078400000}"/>
    <cellStyle name="Normal 18 37 5 3 2 3" xfId="16625" xr:uid="{00000000-0005-0000-0000-000079400000}"/>
    <cellStyle name="Normal 18 37 5 3 3" xfId="16626" xr:uid="{00000000-0005-0000-0000-00007A400000}"/>
    <cellStyle name="Normal 18 37 5 3 4" xfId="16627" xr:uid="{00000000-0005-0000-0000-00007B400000}"/>
    <cellStyle name="Normal 18 37 5 3 5" xfId="16628" xr:uid="{00000000-0005-0000-0000-00007C400000}"/>
    <cellStyle name="Normal 18 37 5 4" xfId="16629" xr:uid="{00000000-0005-0000-0000-00007D400000}"/>
    <cellStyle name="Normal 18 37 5 4 2" xfId="16630" xr:uid="{00000000-0005-0000-0000-00007E400000}"/>
    <cellStyle name="Normal 18 37 5 4 3" xfId="16631" xr:uid="{00000000-0005-0000-0000-00007F400000}"/>
    <cellStyle name="Normal 18 37 5 5" xfId="16632" xr:uid="{00000000-0005-0000-0000-000080400000}"/>
    <cellStyle name="Normal 18 37 5 6" xfId="16633" xr:uid="{00000000-0005-0000-0000-000081400000}"/>
    <cellStyle name="Normal 18 37 5 7" xfId="16634" xr:uid="{00000000-0005-0000-0000-000082400000}"/>
    <cellStyle name="Normal 18 37 6" xfId="16635" xr:uid="{00000000-0005-0000-0000-000083400000}"/>
    <cellStyle name="Normal 18 37 7" xfId="16636" xr:uid="{00000000-0005-0000-0000-000084400000}"/>
    <cellStyle name="Normal 18 38" xfId="16637" xr:uid="{00000000-0005-0000-0000-000085400000}"/>
    <cellStyle name="Normal 18 38 2" xfId="16638" xr:uid="{00000000-0005-0000-0000-000086400000}"/>
    <cellStyle name="Normal 18 38 2 2" xfId="16639" xr:uid="{00000000-0005-0000-0000-000087400000}"/>
    <cellStyle name="Normal 18 38 2 3" xfId="16640" xr:uid="{00000000-0005-0000-0000-000088400000}"/>
    <cellStyle name="Normal 18 38 2 4" xfId="16641" xr:uid="{00000000-0005-0000-0000-000089400000}"/>
    <cellStyle name="Normal 18 38 3" xfId="16642" xr:uid="{00000000-0005-0000-0000-00008A400000}"/>
    <cellStyle name="Normal 18 38 4" xfId="16643" xr:uid="{00000000-0005-0000-0000-00008B400000}"/>
    <cellStyle name="Normal 18 38 4 2" xfId="16644" xr:uid="{00000000-0005-0000-0000-00008C400000}"/>
    <cellStyle name="Normal 18 38 4 2 2" xfId="16645" xr:uid="{00000000-0005-0000-0000-00008D400000}"/>
    <cellStyle name="Normal 18 38 4 2 2 2" xfId="16646" xr:uid="{00000000-0005-0000-0000-00008E400000}"/>
    <cellStyle name="Normal 18 38 4 2 2 3" xfId="16647" xr:uid="{00000000-0005-0000-0000-00008F400000}"/>
    <cellStyle name="Normal 18 38 4 2 2 4" xfId="16648" xr:uid="{00000000-0005-0000-0000-000090400000}"/>
    <cellStyle name="Normal 18 38 4 2 3" xfId="16649" xr:uid="{00000000-0005-0000-0000-000091400000}"/>
    <cellStyle name="Normal 18 38 4 2 4" xfId="16650" xr:uid="{00000000-0005-0000-0000-000092400000}"/>
    <cellStyle name="Normal 18 38 4 2 5" xfId="16651" xr:uid="{00000000-0005-0000-0000-000093400000}"/>
    <cellStyle name="Normal 18 38 4 3" xfId="16652" xr:uid="{00000000-0005-0000-0000-000094400000}"/>
    <cellStyle name="Normal 18 38 4 3 2" xfId="16653" xr:uid="{00000000-0005-0000-0000-000095400000}"/>
    <cellStyle name="Normal 18 38 4 3 2 2" xfId="16654" xr:uid="{00000000-0005-0000-0000-000096400000}"/>
    <cellStyle name="Normal 18 38 4 3 2 3" xfId="16655" xr:uid="{00000000-0005-0000-0000-000097400000}"/>
    <cellStyle name="Normal 18 38 4 3 3" xfId="16656" xr:uid="{00000000-0005-0000-0000-000098400000}"/>
    <cellStyle name="Normal 18 38 4 3 4" xfId="16657" xr:uid="{00000000-0005-0000-0000-000099400000}"/>
    <cellStyle name="Normal 18 38 4 3 5" xfId="16658" xr:uid="{00000000-0005-0000-0000-00009A400000}"/>
    <cellStyle name="Normal 18 38 4 4" xfId="16659" xr:uid="{00000000-0005-0000-0000-00009B400000}"/>
    <cellStyle name="Normal 18 38 4 4 2" xfId="16660" xr:uid="{00000000-0005-0000-0000-00009C400000}"/>
    <cellStyle name="Normal 18 38 4 4 3" xfId="16661" xr:uid="{00000000-0005-0000-0000-00009D400000}"/>
    <cellStyle name="Normal 18 38 4 5" xfId="16662" xr:uid="{00000000-0005-0000-0000-00009E400000}"/>
    <cellStyle name="Normal 18 38 4 6" xfId="16663" xr:uid="{00000000-0005-0000-0000-00009F400000}"/>
    <cellStyle name="Normal 18 38 4 7" xfId="16664" xr:uid="{00000000-0005-0000-0000-0000A0400000}"/>
    <cellStyle name="Normal 18 38 5" xfId="16665" xr:uid="{00000000-0005-0000-0000-0000A1400000}"/>
    <cellStyle name="Normal 18 38 5 2" xfId="16666" xr:uid="{00000000-0005-0000-0000-0000A2400000}"/>
    <cellStyle name="Normal 18 38 5 2 2" xfId="16667" xr:uid="{00000000-0005-0000-0000-0000A3400000}"/>
    <cellStyle name="Normal 18 38 5 2 2 2" xfId="16668" xr:uid="{00000000-0005-0000-0000-0000A4400000}"/>
    <cellStyle name="Normal 18 38 5 2 2 3" xfId="16669" xr:uid="{00000000-0005-0000-0000-0000A5400000}"/>
    <cellStyle name="Normal 18 38 5 2 2 4" xfId="16670" xr:uid="{00000000-0005-0000-0000-0000A6400000}"/>
    <cellStyle name="Normal 18 38 5 2 3" xfId="16671" xr:uid="{00000000-0005-0000-0000-0000A7400000}"/>
    <cellStyle name="Normal 18 38 5 2 4" xfId="16672" xr:uid="{00000000-0005-0000-0000-0000A8400000}"/>
    <cellStyle name="Normal 18 38 5 2 5" xfId="16673" xr:uid="{00000000-0005-0000-0000-0000A9400000}"/>
    <cellStyle name="Normal 18 38 5 3" xfId="16674" xr:uid="{00000000-0005-0000-0000-0000AA400000}"/>
    <cellStyle name="Normal 18 38 5 3 2" xfId="16675" xr:uid="{00000000-0005-0000-0000-0000AB400000}"/>
    <cellStyle name="Normal 18 38 5 3 2 2" xfId="16676" xr:uid="{00000000-0005-0000-0000-0000AC400000}"/>
    <cellStyle name="Normal 18 38 5 3 2 3" xfId="16677" xr:uid="{00000000-0005-0000-0000-0000AD400000}"/>
    <cellStyle name="Normal 18 38 5 3 3" xfId="16678" xr:uid="{00000000-0005-0000-0000-0000AE400000}"/>
    <cellStyle name="Normal 18 38 5 3 4" xfId="16679" xr:uid="{00000000-0005-0000-0000-0000AF400000}"/>
    <cellStyle name="Normal 18 38 5 3 5" xfId="16680" xr:uid="{00000000-0005-0000-0000-0000B0400000}"/>
    <cellStyle name="Normal 18 38 5 4" xfId="16681" xr:uid="{00000000-0005-0000-0000-0000B1400000}"/>
    <cellStyle name="Normal 18 38 5 4 2" xfId="16682" xr:uid="{00000000-0005-0000-0000-0000B2400000}"/>
    <cellStyle name="Normal 18 38 5 4 3" xfId="16683" xr:uid="{00000000-0005-0000-0000-0000B3400000}"/>
    <cellStyle name="Normal 18 38 5 5" xfId="16684" xr:uid="{00000000-0005-0000-0000-0000B4400000}"/>
    <cellStyle name="Normal 18 38 5 6" xfId="16685" xr:uid="{00000000-0005-0000-0000-0000B5400000}"/>
    <cellStyle name="Normal 18 38 5 7" xfId="16686" xr:uid="{00000000-0005-0000-0000-0000B6400000}"/>
    <cellStyle name="Normal 18 38 6" xfId="16687" xr:uid="{00000000-0005-0000-0000-0000B7400000}"/>
    <cellStyle name="Normal 18 38 7" xfId="16688" xr:uid="{00000000-0005-0000-0000-0000B8400000}"/>
    <cellStyle name="Normal 18 39" xfId="16689" xr:uid="{00000000-0005-0000-0000-0000B9400000}"/>
    <cellStyle name="Normal 18 39 2" xfId="16690" xr:uid="{00000000-0005-0000-0000-0000BA400000}"/>
    <cellStyle name="Normal 18 39 2 2" xfId="16691" xr:uid="{00000000-0005-0000-0000-0000BB400000}"/>
    <cellStyle name="Normal 18 39 2 3" xfId="16692" xr:uid="{00000000-0005-0000-0000-0000BC400000}"/>
    <cellStyle name="Normal 18 39 2 4" xfId="16693" xr:uid="{00000000-0005-0000-0000-0000BD400000}"/>
    <cellStyle name="Normal 18 39 3" xfId="16694" xr:uid="{00000000-0005-0000-0000-0000BE400000}"/>
    <cellStyle name="Normal 18 39 4" xfId="16695" xr:uid="{00000000-0005-0000-0000-0000BF400000}"/>
    <cellStyle name="Normal 18 39 4 2" xfId="16696" xr:uid="{00000000-0005-0000-0000-0000C0400000}"/>
    <cellStyle name="Normal 18 39 4 2 2" xfId="16697" xr:uid="{00000000-0005-0000-0000-0000C1400000}"/>
    <cellStyle name="Normal 18 39 4 2 2 2" xfId="16698" xr:uid="{00000000-0005-0000-0000-0000C2400000}"/>
    <cellStyle name="Normal 18 39 4 2 2 3" xfId="16699" xr:uid="{00000000-0005-0000-0000-0000C3400000}"/>
    <cellStyle name="Normal 18 39 4 2 2 4" xfId="16700" xr:uid="{00000000-0005-0000-0000-0000C4400000}"/>
    <cellStyle name="Normal 18 39 4 2 3" xfId="16701" xr:uid="{00000000-0005-0000-0000-0000C5400000}"/>
    <cellStyle name="Normal 18 39 4 2 4" xfId="16702" xr:uid="{00000000-0005-0000-0000-0000C6400000}"/>
    <cellStyle name="Normal 18 39 4 2 5" xfId="16703" xr:uid="{00000000-0005-0000-0000-0000C7400000}"/>
    <cellStyle name="Normal 18 39 4 3" xfId="16704" xr:uid="{00000000-0005-0000-0000-0000C8400000}"/>
    <cellStyle name="Normal 18 39 4 3 2" xfId="16705" xr:uid="{00000000-0005-0000-0000-0000C9400000}"/>
    <cellStyle name="Normal 18 39 4 3 2 2" xfId="16706" xr:uid="{00000000-0005-0000-0000-0000CA400000}"/>
    <cellStyle name="Normal 18 39 4 3 2 3" xfId="16707" xr:uid="{00000000-0005-0000-0000-0000CB400000}"/>
    <cellStyle name="Normal 18 39 4 3 3" xfId="16708" xr:uid="{00000000-0005-0000-0000-0000CC400000}"/>
    <cellStyle name="Normal 18 39 4 3 4" xfId="16709" xr:uid="{00000000-0005-0000-0000-0000CD400000}"/>
    <cellStyle name="Normal 18 39 4 3 5" xfId="16710" xr:uid="{00000000-0005-0000-0000-0000CE400000}"/>
    <cellStyle name="Normal 18 39 4 4" xfId="16711" xr:uid="{00000000-0005-0000-0000-0000CF400000}"/>
    <cellStyle name="Normal 18 39 4 4 2" xfId="16712" xr:uid="{00000000-0005-0000-0000-0000D0400000}"/>
    <cellStyle name="Normal 18 39 4 4 3" xfId="16713" xr:uid="{00000000-0005-0000-0000-0000D1400000}"/>
    <cellStyle name="Normal 18 39 4 5" xfId="16714" xr:uid="{00000000-0005-0000-0000-0000D2400000}"/>
    <cellStyle name="Normal 18 39 4 6" xfId="16715" xr:uid="{00000000-0005-0000-0000-0000D3400000}"/>
    <cellStyle name="Normal 18 39 4 7" xfId="16716" xr:uid="{00000000-0005-0000-0000-0000D4400000}"/>
    <cellStyle name="Normal 18 39 5" xfId="16717" xr:uid="{00000000-0005-0000-0000-0000D5400000}"/>
    <cellStyle name="Normal 18 39 5 2" xfId="16718" xr:uid="{00000000-0005-0000-0000-0000D6400000}"/>
    <cellStyle name="Normal 18 39 5 2 2" xfId="16719" xr:uid="{00000000-0005-0000-0000-0000D7400000}"/>
    <cellStyle name="Normal 18 39 5 2 2 2" xfId="16720" xr:uid="{00000000-0005-0000-0000-0000D8400000}"/>
    <cellStyle name="Normal 18 39 5 2 2 3" xfId="16721" xr:uid="{00000000-0005-0000-0000-0000D9400000}"/>
    <cellStyle name="Normal 18 39 5 2 2 4" xfId="16722" xr:uid="{00000000-0005-0000-0000-0000DA400000}"/>
    <cellStyle name="Normal 18 39 5 2 3" xfId="16723" xr:uid="{00000000-0005-0000-0000-0000DB400000}"/>
    <cellStyle name="Normal 18 39 5 2 4" xfId="16724" xr:uid="{00000000-0005-0000-0000-0000DC400000}"/>
    <cellStyle name="Normal 18 39 5 2 5" xfId="16725" xr:uid="{00000000-0005-0000-0000-0000DD400000}"/>
    <cellStyle name="Normal 18 39 5 3" xfId="16726" xr:uid="{00000000-0005-0000-0000-0000DE400000}"/>
    <cellStyle name="Normal 18 39 5 3 2" xfId="16727" xr:uid="{00000000-0005-0000-0000-0000DF400000}"/>
    <cellStyle name="Normal 18 39 5 3 2 2" xfId="16728" xr:uid="{00000000-0005-0000-0000-0000E0400000}"/>
    <cellStyle name="Normal 18 39 5 3 2 3" xfId="16729" xr:uid="{00000000-0005-0000-0000-0000E1400000}"/>
    <cellStyle name="Normal 18 39 5 3 3" xfId="16730" xr:uid="{00000000-0005-0000-0000-0000E2400000}"/>
    <cellStyle name="Normal 18 39 5 3 4" xfId="16731" xr:uid="{00000000-0005-0000-0000-0000E3400000}"/>
    <cellStyle name="Normal 18 39 5 3 5" xfId="16732" xr:uid="{00000000-0005-0000-0000-0000E4400000}"/>
    <cellStyle name="Normal 18 39 5 4" xfId="16733" xr:uid="{00000000-0005-0000-0000-0000E5400000}"/>
    <cellStyle name="Normal 18 39 5 4 2" xfId="16734" xr:uid="{00000000-0005-0000-0000-0000E6400000}"/>
    <cellStyle name="Normal 18 39 5 4 3" xfId="16735" xr:uid="{00000000-0005-0000-0000-0000E7400000}"/>
    <cellStyle name="Normal 18 39 5 5" xfId="16736" xr:uid="{00000000-0005-0000-0000-0000E8400000}"/>
    <cellStyle name="Normal 18 39 5 6" xfId="16737" xr:uid="{00000000-0005-0000-0000-0000E9400000}"/>
    <cellStyle name="Normal 18 39 5 7" xfId="16738" xr:uid="{00000000-0005-0000-0000-0000EA400000}"/>
    <cellStyle name="Normal 18 39 6" xfId="16739" xr:uid="{00000000-0005-0000-0000-0000EB400000}"/>
    <cellStyle name="Normal 18 39 7" xfId="16740" xr:uid="{00000000-0005-0000-0000-0000EC400000}"/>
    <cellStyle name="Normal 18 4" xfId="16741" xr:uid="{00000000-0005-0000-0000-0000ED400000}"/>
    <cellStyle name="Normal 18 4 10" xfId="16742" xr:uid="{00000000-0005-0000-0000-0000EE400000}"/>
    <cellStyle name="Normal 18 4 10 2" xfId="16743" xr:uid="{00000000-0005-0000-0000-0000EF400000}"/>
    <cellStyle name="Normal 18 4 10 2 2" xfId="16744" xr:uid="{00000000-0005-0000-0000-0000F0400000}"/>
    <cellStyle name="Normal 18 4 10 2 3" xfId="16745" xr:uid="{00000000-0005-0000-0000-0000F1400000}"/>
    <cellStyle name="Normal 18 4 10 2 4" xfId="16746" xr:uid="{00000000-0005-0000-0000-0000F2400000}"/>
    <cellStyle name="Normal 18 4 10 3" xfId="16747" xr:uid="{00000000-0005-0000-0000-0000F3400000}"/>
    <cellStyle name="Normal 18 4 10 4" xfId="16748" xr:uid="{00000000-0005-0000-0000-0000F4400000}"/>
    <cellStyle name="Normal 18 4 10 4 2" xfId="16749" xr:uid="{00000000-0005-0000-0000-0000F5400000}"/>
    <cellStyle name="Normal 18 4 10 4 2 2" xfId="16750" xr:uid="{00000000-0005-0000-0000-0000F6400000}"/>
    <cellStyle name="Normal 18 4 10 4 2 2 2" xfId="16751" xr:uid="{00000000-0005-0000-0000-0000F7400000}"/>
    <cellStyle name="Normal 18 4 10 4 2 2 3" xfId="16752" xr:uid="{00000000-0005-0000-0000-0000F8400000}"/>
    <cellStyle name="Normal 18 4 10 4 2 2 4" xfId="16753" xr:uid="{00000000-0005-0000-0000-0000F9400000}"/>
    <cellStyle name="Normal 18 4 10 4 2 3" xfId="16754" xr:uid="{00000000-0005-0000-0000-0000FA400000}"/>
    <cellStyle name="Normal 18 4 10 4 2 4" xfId="16755" xr:uid="{00000000-0005-0000-0000-0000FB400000}"/>
    <cellStyle name="Normal 18 4 10 4 2 5" xfId="16756" xr:uid="{00000000-0005-0000-0000-0000FC400000}"/>
    <cellStyle name="Normal 18 4 10 4 3" xfId="16757" xr:uid="{00000000-0005-0000-0000-0000FD400000}"/>
    <cellStyle name="Normal 18 4 10 4 3 2" xfId="16758" xr:uid="{00000000-0005-0000-0000-0000FE400000}"/>
    <cellStyle name="Normal 18 4 10 4 3 2 2" xfId="16759" xr:uid="{00000000-0005-0000-0000-0000FF400000}"/>
    <cellStyle name="Normal 18 4 10 4 3 2 3" xfId="16760" xr:uid="{00000000-0005-0000-0000-000000410000}"/>
    <cellStyle name="Normal 18 4 10 4 3 3" xfId="16761" xr:uid="{00000000-0005-0000-0000-000001410000}"/>
    <cellStyle name="Normal 18 4 10 4 3 4" xfId="16762" xr:uid="{00000000-0005-0000-0000-000002410000}"/>
    <cellStyle name="Normal 18 4 10 4 3 5" xfId="16763" xr:uid="{00000000-0005-0000-0000-000003410000}"/>
    <cellStyle name="Normal 18 4 10 4 4" xfId="16764" xr:uid="{00000000-0005-0000-0000-000004410000}"/>
    <cellStyle name="Normal 18 4 10 4 4 2" xfId="16765" xr:uid="{00000000-0005-0000-0000-000005410000}"/>
    <cellStyle name="Normal 18 4 10 4 4 3" xfId="16766" xr:uid="{00000000-0005-0000-0000-000006410000}"/>
    <cellStyle name="Normal 18 4 10 4 5" xfId="16767" xr:uid="{00000000-0005-0000-0000-000007410000}"/>
    <cellStyle name="Normal 18 4 10 4 6" xfId="16768" xr:uid="{00000000-0005-0000-0000-000008410000}"/>
    <cellStyle name="Normal 18 4 10 4 7" xfId="16769" xr:uid="{00000000-0005-0000-0000-000009410000}"/>
    <cellStyle name="Normal 18 4 10 5" xfId="16770" xr:uid="{00000000-0005-0000-0000-00000A410000}"/>
    <cellStyle name="Normal 18 4 10 5 2" xfId="16771" xr:uid="{00000000-0005-0000-0000-00000B410000}"/>
    <cellStyle name="Normal 18 4 10 5 2 2" xfId="16772" xr:uid="{00000000-0005-0000-0000-00000C410000}"/>
    <cellStyle name="Normal 18 4 10 5 2 2 2" xfId="16773" xr:uid="{00000000-0005-0000-0000-00000D410000}"/>
    <cellStyle name="Normal 18 4 10 5 2 2 3" xfId="16774" xr:uid="{00000000-0005-0000-0000-00000E410000}"/>
    <cellStyle name="Normal 18 4 10 5 2 2 4" xfId="16775" xr:uid="{00000000-0005-0000-0000-00000F410000}"/>
    <cellStyle name="Normal 18 4 10 5 2 3" xfId="16776" xr:uid="{00000000-0005-0000-0000-000010410000}"/>
    <cellStyle name="Normal 18 4 10 5 2 4" xfId="16777" xr:uid="{00000000-0005-0000-0000-000011410000}"/>
    <cellStyle name="Normal 18 4 10 5 2 5" xfId="16778" xr:uid="{00000000-0005-0000-0000-000012410000}"/>
    <cellStyle name="Normal 18 4 10 5 3" xfId="16779" xr:uid="{00000000-0005-0000-0000-000013410000}"/>
    <cellStyle name="Normal 18 4 10 5 3 2" xfId="16780" xr:uid="{00000000-0005-0000-0000-000014410000}"/>
    <cellStyle name="Normal 18 4 10 5 3 2 2" xfId="16781" xr:uid="{00000000-0005-0000-0000-000015410000}"/>
    <cellStyle name="Normal 18 4 10 5 3 2 3" xfId="16782" xr:uid="{00000000-0005-0000-0000-000016410000}"/>
    <cellStyle name="Normal 18 4 10 5 3 3" xfId="16783" xr:uid="{00000000-0005-0000-0000-000017410000}"/>
    <cellStyle name="Normal 18 4 10 5 3 4" xfId="16784" xr:uid="{00000000-0005-0000-0000-000018410000}"/>
    <cellStyle name="Normal 18 4 10 5 3 5" xfId="16785" xr:uid="{00000000-0005-0000-0000-000019410000}"/>
    <cellStyle name="Normal 18 4 10 5 4" xfId="16786" xr:uid="{00000000-0005-0000-0000-00001A410000}"/>
    <cellStyle name="Normal 18 4 10 5 4 2" xfId="16787" xr:uid="{00000000-0005-0000-0000-00001B410000}"/>
    <cellStyle name="Normal 18 4 10 5 4 3" xfId="16788" xr:uid="{00000000-0005-0000-0000-00001C410000}"/>
    <cellStyle name="Normal 18 4 10 5 5" xfId="16789" xr:uid="{00000000-0005-0000-0000-00001D410000}"/>
    <cellStyle name="Normal 18 4 10 5 6" xfId="16790" xr:uid="{00000000-0005-0000-0000-00001E410000}"/>
    <cellStyle name="Normal 18 4 10 5 7" xfId="16791" xr:uid="{00000000-0005-0000-0000-00001F410000}"/>
    <cellStyle name="Normal 18 4 10 6" xfId="16792" xr:uid="{00000000-0005-0000-0000-000020410000}"/>
    <cellStyle name="Normal 18 4 10 7" xfId="16793" xr:uid="{00000000-0005-0000-0000-000021410000}"/>
    <cellStyle name="Normal 18 4 11" xfId="16794" xr:uid="{00000000-0005-0000-0000-000022410000}"/>
    <cellStyle name="Normal 18 4 11 2" xfId="16795" xr:uid="{00000000-0005-0000-0000-000023410000}"/>
    <cellStyle name="Normal 18 4 11 2 2" xfId="16796" xr:uid="{00000000-0005-0000-0000-000024410000}"/>
    <cellStyle name="Normal 18 4 11 2 3" xfId="16797" xr:uid="{00000000-0005-0000-0000-000025410000}"/>
    <cellStyle name="Normal 18 4 11 2 4" xfId="16798" xr:uid="{00000000-0005-0000-0000-000026410000}"/>
    <cellStyle name="Normal 18 4 11 3" xfId="16799" xr:uid="{00000000-0005-0000-0000-000027410000}"/>
    <cellStyle name="Normal 18 4 11 4" xfId="16800" xr:uid="{00000000-0005-0000-0000-000028410000}"/>
    <cellStyle name="Normal 18 4 11 4 2" xfId="16801" xr:uid="{00000000-0005-0000-0000-000029410000}"/>
    <cellStyle name="Normal 18 4 11 4 2 2" xfId="16802" xr:uid="{00000000-0005-0000-0000-00002A410000}"/>
    <cellStyle name="Normal 18 4 11 4 2 2 2" xfId="16803" xr:uid="{00000000-0005-0000-0000-00002B410000}"/>
    <cellStyle name="Normal 18 4 11 4 2 2 3" xfId="16804" xr:uid="{00000000-0005-0000-0000-00002C410000}"/>
    <cellStyle name="Normal 18 4 11 4 2 2 4" xfId="16805" xr:uid="{00000000-0005-0000-0000-00002D410000}"/>
    <cellStyle name="Normal 18 4 11 4 2 3" xfId="16806" xr:uid="{00000000-0005-0000-0000-00002E410000}"/>
    <cellStyle name="Normal 18 4 11 4 2 4" xfId="16807" xr:uid="{00000000-0005-0000-0000-00002F410000}"/>
    <cellStyle name="Normal 18 4 11 4 2 5" xfId="16808" xr:uid="{00000000-0005-0000-0000-000030410000}"/>
    <cellStyle name="Normal 18 4 11 4 3" xfId="16809" xr:uid="{00000000-0005-0000-0000-000031410000}"/>
    <cellStyle name="Normal 18 4 11 4 3 2" xfId="16810" xr:uid="{00000000-0005-0000-0000-000032410000}"/>
    <cellStyle name="Normal 18 4 11 4 3 2 2" xfId="16811" xr:uid="{00000000-0005-0000-0000-000033410000}"/>
    <cellStyle name="Normal 18 4 11 4 3 2 3" xfId="16812" xr:uid="{00000000-0005-0000-0000-000034410000}"/>
    <cellStyle name="Normal 18 4 11 4 3 3" xfId="16813" xr:uid="{00000000-0005-0000-0000-000035410000}"/>
    <cellStyle name="Normal 18 4 11 4 3 4" xfId="16814" xr:uid="{00000000-0005-0000-0000-000036410000}"/>
    <cellStyle name="Normal 18 4 11 4 3 5" xfId="16815" xr:uid="{00000000-0005-0000-0000-000037410000}"/>
    <cellStyle name="Normal 18 4 11 4 4" xfId="16816" xr:uid="{00000000-0005-0000-0000-000038410000}"/>
    <cellStyle name="Normal 18 4 11 4 4 2" xfId="16817" xr:uid="{00000000-0005-0000-0000-000039410000}"/>
    <cellStyle name="Normal 18 4 11 4 4 3" xfId="16818" xr:uid="{00000000-0005-0000-0000-00003A410000}"/>
    <cellStyle name="Normal 18 4 11 4 5" xfId="16819" xr:uid="{00000000-0005-0000-0000-00003B410000}"/>
    <cellStyle name="Normal 18 4 11 4 6" xfId="16820" xr:uid="{00000000-0005-0000-0000-00003C410000}"/>
    <cellStyle name="Normal 18 4 11 4 7" xfId="16821" xr:uid="{00000000-0005-0000-0000-00003D410000}"/>
    <cellStyle name="Normal 18 4 11 5" xfId="16822" xr:uid="{00000000-0005-0000-0000-00003E410000}"/>
    <cellStyle name="Normal 18 4 11 5 2" xfId="16823" xr:uid="{00000000-0005-0000-0000-00003F410000}"/>
    <cellStyle name="Normal 18 4 11 5 2 2" xfId="16824" xr:uid="{00000000-0005-0000-0000-000040410000}"/>
    <cellStyle name="Normal 18 4 11 5 2 2 2" xfId="16825" xr:uid="{00000000-0005-0000-0000-000041410000}"/>
    <cellStyle name="Normal 18 4 11 5 2 2 3" xfId="16826" xr:uid="{00000000-0005-0000-0000-000042410000}"/>
    <cellStyle name="Normal 18 4 11 5 2 2 4" xfId="16827" xr:uid="{00000000-0005-0000-0000-000043410000}"/>
    <cellStyle name="Normal 18 4 11 5 2 3" xfId="16828" xr:uid="{00000000-0005-0000-0000-000044410000}"/>
    <cellStyle name="Normal 18 4 11 5 2 4" xfId="16829" xr:uid="{00000000-0005-0000-0000-000045410000}"/>
    <cellStyle name="Normal 18 4 11 5 2 5" xfId="16830" xr:uid="{00000000-0005-0000-0000-000046410000}"/>
    <cellStyle name="Normal 18 4 11 5 3" xfId="16831" xr:uid="{00000000-0005-0000-0000-000047410000}"/>
    <cellStyle name="Normal 18 4 11 5 3 2" xfId="16832" xr:uid="{00000000-0005-0000-0000-000048410000}"/>
    <cellStyle name="Normal 18 4 11 5 3 2 2" xfId="16833" xr:uid="{00000000-0005-0000-0000-000049410000}"/>
    <cellStyle name="Normal 18 4 11 5 3 2 3" xfId="16834" xr:uid="{00000000-0005-0000-0000-00004A410000}"/>
    <cellStyle name="Normal 18 4 11 5 3 3" xfId="16835" xr:uid="{00000000-0005-0000-0000-00004B410000}"/>
    <cellStyle name="Normal 18 4 11 5 3 4" xfId="16836" xr:uid="{00000000-0005-0000-0000-00004C410000}"/>
    <cellStyle name="Normal 18 4 11 5 3 5" xfId="16837" xr:uid="{00000000-0005-0000-0000-00004D410000}"/>
    <cellStyle name="Normal 18 4 11 5 4" xfId="16838" xr:uid="{00000000-0005-0000-0000-00004E410000}"/>
    <cellStyle name="Normal 18 4 11 5 4 2" xfId="16839" xr:uid="{00000000-0005-0000-0000-00004F410000}"/>
    <cellStyle name="Normal 18 4 11 5 4 3" xfId="16840" xr:uid="{00000000-0005-0000-0000-000050410000}"/>
    <cellStyle name="Normal 18 4 11 5 5" xfId="16841" xr:uid="{00000000-0005-0000-0000-000051410000}"/>
    <cellStyle name="Normal 18 4 11 5 6" xfId="16842" xr:uid="{00000000-0005-0000-0000-000052410000}"/>
    <cellStyle name="Normal 18 4 11 5 7" xfId="16843" xr:uid="{00000000-0005-0000-0000-000053410000}"/>
    <cellStyle name="Normal 18 4 11 6" xfId="16844" xr:uid="{00000000-0005-0000-0000-000054410000}"/>
    <cellStyle name="Normal 18 4 11 7" xfId="16845" xr:uid="{00000000-0005-0000-0000-000055410000}"/>
    <cellStyle name="Normal 18 4 12" xfId="16846" xr:uid="{00000000-0005-0000-0000-000056410000}"/>
    <cellStyle name="Normal 18 4 12 2" xfId="16847" xr:uid="{00000000-0005-0000-0000-000057410000}"/>
    <cellStyle name="Normal 18 4 12 2 2" xfId="16848" xr:uid="{00000000-0005-0000-0000-000058410000}"/>
    <cellStyle name="Normal 18 4 12 2 3" xfId="16849" xr:uid="{00000000-0005-0000-0000-000059410000}"/>
    <cellStyle name="Normal 18 4 12 2 4" xfId="16850" xr:uid="{00000000-0005-0000-0000-00005A410000}"/>
    <cellStyle name="Normal 18 4 12 3" xfId="16851" xr:uid="{00000000-0005-0000-0000-00005B410000}"/>
    <cellStyle name="Normal 18 4 12 4" xfId="16852" xr:uid="{00000000-0005-0000-0000-00005C410000}"/>
    <cellStyle name="Normal 18 4 12 4 2" xfId="16853" xr:uid="{00000000-0005-0000-0000-00005D410000}"/>
    <cellStyle name="Normal 18 4 12 4 2 2" xfId="16854" xr:uid="{00000000-0005-0000-0000-00005E410000}"/>
    <cellStyle name="Normal 18 4 12 4 2 2 2" xfId="16855" xr:uid="{00000000-0005-0000-0000-00005F410000}"/>
    <cellStyle name="Normal 18 4 12 4 2 2 3" xfId="16856" xr:uid="{00000000-0005-0000-0000-000060410000}"/>
    <cellStyle name="Normal 18 4 12 4 2 2 4" xfId="16857" xr:uid="{00000000-0005-0000-0000-000061410000}"/>
    <cellStyle name="Normal 18 4 12 4 2 3" xfId="16858" xr:uid="{00000000-0005-0000-0000-000062410000}"/>
    <cellStyle name="Normal 18 4 12 4 2 4" xfId="16859" xr:uid="{00000000-0005-0000-0000-000063410000}"/>
    <cellStyle name="Normal 18 4 12 4 2 5" xfId="16860" xr:uid="{00000000-0005-0000-0000-000064410000}"/>
    <cellStyle name="Normal 18 4 12 4 3" xfId="16861" xr:uid="{00000000-0005-0000-0000-000065410000}"/>
    <cellStyle name="Normal 18 4 12 4 3 2" xfId="16862" xr:uid="{00000000-0005-0000-0000-000066410000}"/>
    <cellStyle name="Normal 18 4 12 4 3 2 2" xfId="16863" xr:uid="{00000000-0005-0000-0000-000067410000}"/>
    <cellStyle name="Normal 18 4 12 4 3 2 3" xfId="16864" xr:uid="{00000000-0005-0000-0000-000068410000}"/>
    <cellStyle name="Normal 18 4 12 4 3 3" xfId="16865" xr:uid="{00000000-0005-0000-0000-000069410000}"/>
    <cellStyle name="Normal 18 4 12 4 3 4" xfId="16866" xr:uid="{00000000-0005-0000-0000-00006A410000}"/>
    <cellStyle name="Normal 18 4 12 4 3 5" xfId="16867" xr:uid="{00000000-0005-0000-0000-00006B410000}"/>
    <cellStyle name="Normal 18 4 12 4 4" xfId="16868" xr:uid="{00000000-0005-0000-0000-00006C410000}"/>
    <cellStyle name="Normal 18 4 12 4 4 2" xfId="16869" xr:uid="{00000000-0005-0000-0000-00006D410000}"/>
    <cellStyle name="Normal 18 4 12 4 4 3" xfId="16870" xr:uid="{00000000-0005-0000-0000-00006E410000}"/>
    <cellStyle name="Normal 18 4 12 4 5" xfId="16871" xr:uid="{00000000-0005-0000-0000-00006F410000}"/>
    <cellStyle name="Normal 18 4 12 4 6" xfId="16872" xr:uid="{00000000-0005-0000-0000-000070410000}"/>
    <cellStyle name="Normal 18 4 12 4 7" xfId="16873" xr:uid="{00000000-0005-0000-0000-000071410000}"/>
    <cellStyle name="Normal 18 4 12 5" xfId="16874" xr:uid="{00000000-0005-0000-0000-000072410000}"/>
    <cellStyle name="Normal 18 4 12 5 2" xfId="16875" xr:uid="{00000000-0005-0000-0000-000073410000}"/>
    <cellStyle name="Normal 18 4 12 5 2 2" xfId="16876" xr:uid="{00000000-0005-0000-0000-000074410000}"/>
    <cellStyle name="Normal 18 4 12 5 2 2 2" xfId="16877" xr:uid="{00000000-0005-0000-0000-000075410000}"/>
    <cellStyle name="Normal 18 4 12 5 2 2 3" xfId="16878" xr:uid="{00000000-0005-0000-0000-000076410000}"/>
    <cellStyle name="Normal 18 4 12 5 2 2 4" xfId="16879" xr:uid="{00000000-0005-0000-0000-000077410000}"/>
    <cellStyle name="Normal 18 4 12 5 2 3" xfId="16880" xr:uid="{00000000-0005-0000-0000-000078410000}"/>
    <cellStyle name="Normal 18 4 12 5 2 4" xfId="16881" xr:uid="{00000000-0005-0000-0000-000079410000}"/>
    <cellStyle name="Normal 18 4 12 5 2 5" xfId="16882" xr:uid="{00000000-0005-0000-0000-00007A410000}"/>
    <cellStyle name="Normal 18 4 12 5 3" xfId="16883" xr:uid="{00000000-0005-0000-0000-00007B410000}"/>
    <cellStyle name="Normal 18 4 12 5 3 2" xfId="16884" xr:uid="{00000000-0005-0000-0000-00007C410000}"/>
    <cellStyle name="Normal 18 4 12 5 3 2 2" xfId="16885" xr:uid="{00000000-0005-0000-0000-00007D410000}"/>
    <cellStyle name="Normal 18 4 12 5 3 2 3" xfId="16886" xr:uid="{00000000-0005-0000-0000-00007E410000}"/>
    <cellStyle name="Normal 18 4 12 5 3 3" xfId="16887" xr:uid="{00000000-0005-0000-0000-00007F410000}"/>
    <cellStyle name="Normal 18 4 12 5 3 4" xfId="16888" xr:uid="{00000000-0005-0000-0000-000080410000}"/>
    <cellStyle name="Normal 18 4 12 5 3 5" xfId="16889" xr:uid="{00000000-0005-0000-0000-000081410000}"/>
    <cellStyle name="Normal 18 4 12 5 4" xfId="16890" xr:uid="{00000000-0005-0000-0000-000082410000}"/>
    <cellStyle name="Normal 18 4 12 5 4 2" xfId="16891" xr:uid="{00000000-0005-0000-0000-000083410000}"/>
    <cellStyle name="Normal 18 4 12 5 4 3" xfId="16892" xr:uid="{00000000-0005-0000-0000-000084410000}"/>
    <cellStyle name="Normal 18 4 12 5 5" xfId="16893" xr:uid="{00000000-0005-0000-0000-000085410000}"/>
    <cellStyle name="Normal 18 4 12 5 6" xfId="16894" xr:uid="{00000000-0005-0000-0000-000086410000}"/>
    <cellStyle name="Normal 18 4 12 5 7" xfId="16895" xr:uid="{00000000-0005-0000-0000-000087410000}"/>
    <cellStyle name="Normal 18 4 12 6" xfId="16896" xr:uid="{00000000-0005-0000-0000-000088410000}"/>
    <cellStyle name="Normal 18 4 12 7" xfId="16897" xr:uid="{00000000-0005-0000-0000-000089410000}"/>
    <cellStyle name="Normal 18 4 13" xfId="16898" xr:uid="{00000000-0005-0000-0000-00008A410000}"/>
    <cellStyle name="Normal 18 4 13 2" xfId="16899" xr:uid="{00000000-0005-0000-0000-00008B410000}"/>
    <cellStyle name="Normal 18 4 13 2 2" xfId="16900" xr:uid="{00000000-0005-0000-0000-00008C410000}"/>
    <cellStyle name="Normal 18 4 13 2 3" xfId="16901" xr:uid="{00000000-0005-0000-0000-00008D410000}"/>
    <cellStyle name="Normal 18 4 13 2 4" xfId="16902" xr:uid="{00000000-0005-0000-0000-00008E410000}"/>
    <cellStyle name="Normal 18 4 13 3" xfId="16903" xr:uid="{00000000-0005-0000-0000-00008F410000}"/>
    <cellStyle name="Normal 18 4 13 4" xfId="16904" xr:uid="{00000000-0005-0000-0000-000090410000}"/>
    <cellStyle name="Normal 18 4 13 4 2" xfId="16905" xr:uid="{00000000-0005-0000-0000-000091410000}"/>
    <cellStyle name="Normal 18 4 13 4 2 2" xfId="16906" xr:uid="{00000000-0005-0000-0000-000092410000}"/>
    <cellStyle name="Normal 18 4 13 4 2 2 2" xfId="16907" xr:uid="{00000000-0005-0000-0000-000093410000}"/>
    <cellStyle name="Normal 18 4 13 4 2 2 3" xfId="16908" xr:uid="{00000000-0005-0000-0000-000094410000}"/>
    <cellStyle name="Normal 18 4 13 4 2 2 4" xfId="16909" xr:uid="{00000000-0005-0000-0000-000095410000}"/>
    <cellStyle name="Normal 18 4 13 4 2 3" xfId="16910" xr:uid="{00000000-0005-0000-0000-000096410000}"/>
    <cellStyle name="Normal 18 4 13 4 2 4" xfId="16911" xr:uid="{00000000-0005-0000-0000-000097410000}"/>
    <cellStyle name="Normal 18 4 13 4 2 5" xfId="16912" xr:uid="{00000000-0005-0000-0000-000098410000}"/>
    <cellStyle name="Normal 18 4 13 4 3" xfId="16913" xr:uid="{00000000-0005-0000-0000-000099410000}"/>
    <cellStyle name="Normal 18 4 13 4 3 2" xfId="16914" xr:uid="{00000000-0005-0000-0000-00009A410000}"/>
    <cellStyle name="Normal 18 4 13 4 3 2 2" xfId="16915" xr:uid="{00000000-0005-0000-0000-00009B410000}"/>
    <cellStyle name="Normal 18 4 13 4 3 2 3" xfId="16916" xr:uid="{00000000-0005-0000-0000-00009C410000}"/>
    <cellStyle name="Normal 18 4 13 4 3 3" xfId="16917" xr:uid="{00000000-0005-0000-0000-00009D410000}"/>
    <cellStyle name="Normal 18 4 13 4 3 4" xfId="16918" xr:uid="{00000000-0005-0000-0000-00009E410000}"/>
    <cellStyle name="Normal 18 4 13 4 3 5" xfId="16919" xr:uid="{00000000-0005-0000-0000-00009F410000}"/>
    <cellStyle name="Normal 18 4 13 4 4" xfId="16920" xr:uid="{00000000-0005-0000-0000-0000A0410000}"/>
    <cellStyle name="Normal 18 4 13 4 4 2" xfId="16921" xr:uid="{00000000-0005-0000-0000-0000A1410000}"/>
    <cellStyle name="Normal 18 4 13 4 4 3" xfId="16922" xr:uid="{00000000-0005-0000-0000-0000A2410000}"/>
    <cellStyle name="Normal 18 4 13 4 5" xfId="16923" xr:uid="{00000000-0005-0000-0000-0000A3410000}"/>
    <cellStyle name="Normal 18 4 13 4 6" xfId="16924" xr:uid="{00000000-0005-0000-0000-0000A4410000}"/>
    <cellStyle name="Normal 18 4 13 4 7" xfId="16925" xr:uid="{00000000-0005-0000-0000-0000A5410000}"/>
    <cellStyle name="Normal 18 4 13 5" xfId="16926" xr:uid="{00000000-0005-0000-0000-0000A6410000}"/>
    <cellStyle name="Normal 18 4 13 5 2" xfId="16927" xr:uid="{00000000-0005-0000-0000-0000A7410000}"/>
    <cellStyle name="Normal 18 4 13 5 2 2" xfId="16928" xr:uid="{00000000-0005-0000-0000-0000A8410000}"/>
    <cellStyle name="Normal 18 4 13 5 2 2 2" xfId="16929" xr:uid="{00000000-0005-0000-0000-0000A9410000}"/>
    <cellStyle name="Normal 18 4 13 5 2 2 3" xfId="16930" xr:uid="{00000000-0005-0000-0000-0000AA410000}"/>
    <cellStyle name="Normal 18 4 13 5 2 2 4" xfId="16931" xr:uid="{00000000-0005-0000-0000-0000AB410000}"/>
    <cellStyle name="Normal 18 4 13 5 2 3" xfId="16932" xr:uid="{00000000-0005-0000-0000-0000AC410000}"/>
    <cellStyle name="Normal 18 4 13 5 2 4" xfId="16933" xr:uid="{00000000-0005-0000-0000-0000AD410000}"/>
    <cellStyle name="Normal 18 4 13 5 2 5" xfId="16934" xr:uid="{00000000-0005-0000-0000-0000AE410000}"/>
    <cellStyle name="Normal 18 4 13 5 3" xfId="16935" xr:uid="{00000000-0005-0000-0000-0000AF410000}"/>
    <cellStyle name="Normal 18 4 13 5 3 2" xfId="16936" xr:uid="{00000000-0005-0000-0000-0000B0410000}"/>
    <cellStyle name="Normal 18 4 13 5 3 2 2" xfId="16937" xr:uid="{00000000-0005-0000-0000-0000B1410000}"/>
    <cellStyle name="Normal 18 4 13 5 3 2 3" xfId="16938" xr:uid="{00000000-0005-0000-0000-0000B2410000}"/>
    <cellStyle name="Normal 18 4 13 5 3 3" xfId="16939" xr:uid="{00000000-0005-0000-0000-0000B3410000}"/>
    <cellStyle name="Normal 18 4 13 5 3 4" xfId="16940" xr:uid="{00000000-0005-0000-0000-0000B4410000}"/>
    <cellStyle name="Normal 18 4 13 5 3 5" xfId="16941" xr:uid="{00000000-0005-0000-0000-0000B5410000}"/>
    <cellStyle name="Normal 18 4 13 5 4" xfId="16942" xr:uid="{00000000-0005-0000-0000-0000B6410000}"/>
    <cellStyle name="Normal 18 4 13 5 4 2" xfId="16943" xr:uid="{00000000-0005-0000-0000-0000B7410000}"/>
    <cellStyle name="Normal 18 4 13 5 4 3" xfId="16944" xr:uid="{00000000-0005-0000-0000-0000B8410000}"/>
    <cellStyle name="Normal 18 4 13 5 5" xfId="16945" xr:uid="{00000000-0005-0000-0000-0000B9410000}"/>
    <cellStyle name="Normal 18 4 13 5 6" xfId="16946" xr:uid="{00000000-0005-0000-0000-0000BA410000}"/>
    <cellStyle name="Normal 18 4 13 5 7" xfId="16947" xr:uid="{00000000-0005-0000-0000-0000BB410000}"/>
    <cellStyle name="Normal 18 4 13 6" xfId="16948" xr:uid="{00000000-0005-0000-0000-0000BC410000}"/>
    <cellStyle name="Normal 18 4 13 7" xfId="16949" xr:uid="{00000000-0005-0000-0000-0000BD410000}"/>
    <cellStyle name="Normal 18 4 14" xfId="16950" xr:uid="{00000000-0005-0000-0000-0000BE410000}"/>
    <cellStyle name="Normal 18 4 14 2" xfId="16951" xr:uid="{00000000-0005-0000-0000-0000BF410000}"/>
    <cellStyle name="Normal 18 4 14 2 2" xfId="16952" xr:uid="{00000000-0005-0000-0000-0000C0410000}"/>
    <cellStyle name="Normal 18 4 14 2 3" xfId="16953" xr:uid="{00000000-0005-0000-0000-0000C1410000}"/>
    <cellStyle name="Normal 18 4 14 2 4" xfId="16954" xr:uid="{00000000-0005-0000-0000-0000C2410000}"/>
    <cellStyle name="Normal 18 4 14 3" xfId="16955" xr:uid="{00000000-0005-0000-0000-0000C3410000}"/>
    <cellStyle name="Normal 18 4 14 4" xfId="16956" xr:uid="{00000000-0005-0000-0000-0000C4410000}"/>
    <cellStyle name="Normal 18 4 14 4 2" xfId="16957" xr:uid="{00000000-0005-0000-0000-0000C5410000}"/>
    <cellStyle name="Normal 18 4 14 4 2 2" xfId="16958" xr:uid="{00000000-0005-0000-0000-0000C6410000}"/>
    <cellStyle name="Normal 18 4 14 4 2 2 2" xfId="16959" xr:uid="{00000000-0005-0000-0000-0000C7410000}"/>
    <cellStyle name="Normal 18 4 14 4 2 2 3" xfId="16960" xr:uid="{00000000-0005-0000-0000-0000C8410000}"/>
    <cellStyle name="Normal 18 4 14 4 2 2 4" xfId="16961" xr:uid="{00000000-0005-0000-0000-0000C9410000}"/>
    <cellStyle name="Normal 18 4 14 4 2 3" xfId="16962" xr:uid="{00000000-0005-0000-0000-0000CA410000}"/>
    <cellStyle name="Normal 18 4 14 4 2 4" xfId="16963" xr:uid="{00000000-0005-0000-0000-0000CB410000}"/>
    <cellStyle name="Normal 18 4 14 4 2 5" xfId="16964" xr:uid="{00000000-0005-0000-0000-0000CC410000}"/>
    <cellStyle name="Normal 18 4 14 4 3" xfId="16965" xr:uid="{00000000-0005-0000-0000-0000CD410000}"/>
    <cellStyle name="Normal 18 4 14 4 3 2" xfId="16966" xr:uid="{00000000-0005-0000-0000-0000CE410000}"/>
    <cellStyle name="Normal 18 4 14 4 3 2 2" xfId="16967" xr:uid="{00000000-0005-0000-0000-0000CF410000}"/>
    <cellStyle name="Normal 18 4 14 4 3 2 3" xfId="16968" xr:uid="{00000000-0005-0000-0000-0000D0410000}"/>
    <cellStyle name="Normal 18 4 14 4 3 3" xfId="16969" xr:uid="{00000000-0005-0000-0000-0000D1410000}"/>
    <cellStyle name="Normal 18 4 14 4 3 4" xfId="16970" xr:uid="{00000000-0005-0000-0000-0000D2410000}"/>
    <cellStyle name="Normal 18 4 14 4 3 5" xfId="16971" xr:uid="{00000000-0005-0000-0000-0000D3410000}"/>
    <cellStyle name="Normal 18 4 14 4 4" xfId="16972" xr:uid="{00000000-0005-0000-0000-0000D4410000}"/>
    <cellStyle name="Normal 18 4 14 4 4 2" xfId="16973" xr:uid="{00000000-0005-0000-0000-0000D5410000}"/>
    <cellStyle name="Normal 18 4 14 4 4 3" xfId="16974" xr:uid="{00000000-0005-0000-0000-0000D6410000}"/>
    <cellStyle name="Normal 18 4 14 4 5" xfId="16975" xr:uid="{00000000-0005-0000-0000-0000D7410000}"/>
    <cellStyle name="Normal 18 4 14 4 6" xfId="16976" xr:uid="{00000000-0005-0000-0000-0000D8410000}"/>
    <cellStyle name="Normal 18 4 14 4 7" xfId="16977" xr:uid="{00000000-0005-0000-0000-0000D9410000}"/>
    <cellStyle name="Normal 18 4 14 5" xfId="16978" xr:uid="{00000000-0005-0000-0000-0000DA410000}"/>
    <cellStyle name="Normal 18 4 14 5 2" xfId="16979" xr:uid="{00000000-0005-0000-0000-0000DB410000}"/>
    <cellStyle name="Normal 18 4 14 5 2 2" xfId="16980" xr:uid="{00000000-0005-0000-0000-0000DC410000}"/>
    <cellStyle name="Normal 18 4 14 5 2 2 2" xfId="16981" xr:uid="{00000000-0005-0000-0000-0000DD410000}"/>
    <cellStyle name="Normal 18 4 14 5 2 2 3" xfId="16982" xr:uid="{00000000-0005-0000-0000-0000DE410000}"/>
    <cellStyle name="Normal 18 4 14 5 2 2 4" xfId="16983" xr:uid="{00000000-0005-0000-0000-0000DF410000}"/>
    <cellStyle name="Normal 18 4 14 5 2 3" xfId="16984" xr:uid="{00000000-0005-0000-0000-0000E0410000}"/>
    <cellStyle name="Normal 18 4 14 5 2 4" xfId="16985" xr:uid="{00000000-0005-0000-0000-0000E1410000}"/>
    <cellStyle name="Normal 18 4 14 5 2 5" xfId="16986" xr:uid="{00000000-0005-0000-0000-0000E2410000}"/>
    <cellStyle name="Normal 18 4 14 5 3" xfId="16987" xr:uid="{00000000-0005-0000-0000-0000E3410000}"/>
    <cellStyle name="Normal 18 4 14 5 3 2" xfId="16988" xr:uid="{00000000-0005-0000-0000-0000E4410000}"/>
    <cellStyle name="Normal 18 4 14 5 3 2 2" xfId="16989" xr:uid="{00000000-0005-0000-0000-0000E5410000}"/>
    <cellStyle name="Normal 18 4 14 5 3 2 3" xfId="16990" xr:uid="{00000000-0005-0000-0000-0000E6410000}"/>
    <cellStyle name="Normal 18 4 14 5 3 3" xfId="16991" xr:uid="{00000000-0005-0000-0000-0000E7410000}"/>
    <cellStyle name="Normal 18 4 14 5 3 4" xfId="16992" xr:uid="{00000000-0005-0000-0000-0000E8410000}"/>
    <cellStyle name="Normal 18 4 14 5 3 5" xfId="16993" xr:uid="{00000000-0005-0000-0000-0000E9410000}"/>
    <cellStyle name="Normal 18 4 14 5 4" xfId="16994" xr:uid="{00000000-0005-0000-0000-0000EA410000}"/>
    <cellStyle name="Normal 18 4 14 5 4 2" xfId="16995" xr:uid="{00000000-0005-0000-0000-0000EB410000}"/>
    <cellStyle name="Normal 18 4 14 5 4 3" xfId="16996" xr:uid="{00000000-0005-0000-0000-0000EC410000}"/>
    <cellStyle name="Normal 18 4 14 5 5" xfId="16997" xr:uid="{00000000-0005-0000-0000-0000ED410000}"/>
    <cellStyle name="Normal 18 4 14 5 6" xfId="16998" xr:uid="{00000000-0005-0000-0000-0000EE410000}"/>
    <cellStyle name="Normal 18 4 14 5 7" xfId="16999" xr:uid="{00000000-0005-0000-0000-0000EF410000}"/>
    <cellStyle name="Normal 18 4 14 6" xfId="17000" xr:uid="{00000000-0005-0000-0000-0000F0410000}"/>
    <cellStyle name="Normal 18 4 14 7" xfId="17001" xr:uid="{00000000-0005-0000-0000-0000F1410000}"/>
    <cellStyle name="Normal 18 4 15" xfId="17002" xr:uid="{00000000-0005-0000-0000-0000F2410000}"/>
    <cellStyle name="Normal 18 4 15 2" xfId="17003" xr:uid="{00000000-0005-0000-0000-0000F3410000}"/>
    <cellStyle name="Normal 18 4 15 2 2" xfId="17004" xr:uid="{00000000-0005-0000-0000-0000F4410000}"/>
    <cellStyle name="Normal 18 4 15 2 3" xfId="17005" xr:uid="{00000000-0005-0000-0000-0000F5410000}"/>
    <cellStyle name="Normal 18 4 15 2 4" xfId="17006" xr:uid="{00000000-0005-0000-0000-0000F6410000}"/>
    <cellStyle name="Normal 18 4 15 3" xfId="17007" xr:uid="{00000000-0005-0000-0000-0000F7410000}"/>
    <cellStyle name="Normal 18 4 15 4" xfId="17008" xr:uid="{00000000-0005-0000-0000-0000F8410000}"/>
    <cellStyle name="Normal 18 4 15 4 2" xfId="17009" xr:uid="{00000000-0005-0000-0000-0000F9410000}"/>
    <cellStyle name="Normal 18 4 15 4 2 2" xfId="17010" xr:uid="{00000000-0005-0000-0000-0000FA410000}"/>
    <cellStyle name="Normal 18 4 15 4 2 2 2" xfId="17011" xr:uid="{00000000-0005-0000-0000-0000FB410000}"/>
    <cellStyle name="Normal 18 4 15 4 2 2 3" xfId="17012" xr:uid="{00000000-0005-0000-0000-0000FC410000}"/>
    <cellStyle name="Normal 18 4 15 4 2 2 4" xfId="17013" xr:uid="{00000000-0005-0000-0000-0000FD410000}"/>
    <cellStyle name="Normal 18 4 15 4 2 3" xfId="17014" xr:uid="{00000000-0005-0000-0000-0000FE410000}"/>
    <cellStyle name="Normal 18 4 15 4 2 4" xfId="17015" xr:uid="{00000000-0005-0000-0000-0000FF410000}"/>
    <cellStyle name="Normal 18 4 15 4 2 5" xfId="17016" xr:uid="{00000000-0005-0000-0000-000000420000}"/>
    <cellStyle name="Normal 18 4 15 4 3" xfId="17017" xr:uid="{00000000-0005-0000-0000-000001420000}"/>
    <cellStyle name="Normal 18 4 15 4 3 2" xfId="17018" xr:uid="{00000000-0005-0000-0000-000002420000}"/>
    <cellStyle name="Normal 18 4 15 4 3 2 2" xfId="17019" xr:uid="{00000000-0005-0000-0000-000003420000}"/>
    <cellStyle name="Normal 18 4 15 4 3 2 3" xfId="17020" xr:uid="{00000000-0005-0000-0000-000004420000}"/>
    <cellStyle name="Normal 18 4 15 4 3 3" xfId="17021" xr:uid="{00000000-0005-0000-0000-000005420000}"/>
    <cellStyle name="Normal 18 4 15 4 3 4" xfId="17022" xr:uid="{00000000-0005-0000-0000-000006420000}"/>
    <cellStyle name="Normal 18 4 15 4 3 5" xfId="17023" xr:uid="{00000000-0005-0000-0000-000007420000}"/>
    <cellStyle name="Normal 18 4 15 4 4" xfId="17024" xr:uid="{00000000-0005-0000-0000-000008420000}"/>
    <cellStyle name="Normal 18 4 15 4 4 2" xfId="17025" xr:uid="{00000000-0005-0000-0000-000009420000}"/>
    <cellStyle name="Normal 18 4 15 4 4 3" xfId="17026" xr:uid="{00000000-0005-0000-0000-00000A420000}"/>
    <cellStyle name="Normal 18 4 15 4 5" xfId="17027" xr:uid="{00000000-0005-0000-0000-00000B420000}"/>
    <cellStyle name="Normal 18 4 15 4 6" xfId="17028" xr:uid="{00000000-0005-0000-0000-00000C420000}"/>
    <cellStyle name="Normal 18 4 15 4 7" xfId="17029" xr:uid="{00000000-0005-0000-0000-00000D420000}"/>
    <cellStyle name="Normal 18 4 15 5" xfId="17030" xr:uid="{00000000-0005-0000-0000-00000E420000}"/>
    <cellStyle name="Normal 18 4 15 5 2" xfId="17031" xr:uid="{00000000-0005-0000-0000-00000F420000}"/>
    <cellStyle name="Normal 18 4 15 5 2 2" xfId="17032" xr:uid="{00000000-0005-0000-0000-000010420000}"/>
    <cellStyle name="Normal 18 4 15 5 2 2 2" xfId="17033" xr:uid="{00000000-0005-0000-0000-000011420000}"/>
    <cellStyle name="Normal 18 4 15 5 2 2 3" xfId="17034" xr:uid="{00000000-0005-0000-0000-000012420000}"/>
    <cellStyle name="Normal 18 4 15 5 2 2 4" xfId="17035" xr:uid="{00000000-0005-0000-0000-000013420000}"/>
    <cellStyle name="Normal 18 4 15 5 2 3" xfId="17036" xr:uid="{00000000-0005-0000-0000-000014420000}"/>
    <cellStyle name="Normal 18 4 15 5 2 4" xfId="17037" xr:uid="{00000000-0005-0000-0000-000015420000}"/>
    <cellStyle name="Normal 18 4 15 5 2 5" xfId="17038" xr:uid="{00000000-0005-0000-0000-000016420000}"/>
    <cellStyle name="Normal 18 4 15 5 3" xfId="17039" xr:uid="{00000000-0005-0000-0000-000017420000}"/>
    <cellStyle name="Normal 18 4 15 5 3 2" xfId="17040" xr:uid="{00000000-0005-0000-0000-000018420000}"/>
    <cellStyle name="Normal 18 4 15 5 3 2 2" xfId="17041" xr:uid="{00000000-0005-0000-0000-000019420000}"/>
    <cellStyle name="Normal 18 4 15 5 3 2 3" xfId="17042" xr:uid="{00000000-0005-0000-0000-00001A420000}"/>
    <cellStyle name="Normal 18 4 15 5 3 3" xfId="17043" xr:uid="{00000000-0005-0000-0000-00001B420000}"/>
    <cellStyle name="Normal 18 4 15 5 3 4" xfId="17044" xr:uid="{00000000-0005-0000-0000-00001C420000}"/>
    <cellStyle name="Normal 18 4 15 5 3 5" xfId="17045" xr:uid="{00000000-0005-0000-0000-00001D420000}"/>
    <cellStyle name="Normal 18 4 15 5 4" xfId="17046" xr:uid="{00000000-0005-0000-0000-00001E420000}"/>
    <cellStyle name="Normal 18 4 15 5 4 2" xfId="17047" xr:uid="{00000000-0005-0000-0000-00001F420000}"/>
    <cellStyle name="Normal 18 4 15 5 4 3" xfId="17048" xr:uid="{00000000-0005-0000-0000-000020420000}"/>
    <cellStyle name="Normal 18 4 15 5 5" xfId="17049" xr:uid="{00000000-0005-0000-0000-000021420000}"/>
    <cellStyle name="Normal 18 4 15 5 6" xfId="17050" xr:uid="{00000000-0005-0000-0000-000022420000}"/>
    <cellStyle name="Normal 18 4 15 5 7" xfId="17051" xr:uid="{00000000-0005-0000-0000-000023420000}"/>
    <cellStyle name="Normal 18 4 15 6" xfId="17052" xr:uid="{00000000-0005-0000-0000-000024420000}"/>
    <cellStyle name="Normal 18 4 15 7" xfId="17053" xr:uid="{00000000-0005-0000-0000-000025420000}"/>
    <cellStyle name="Normal 18 4 16" xfId="17054" xr:uid="{00000000-0005-0000-0000-000026420000}"/>
    <cellStyle name="Normal 18 4 16 2" xfId="17055" xr:uid="{00000000-0005-0000-0000-000027420000}"/>
    <cellStyle name="Normal 18 4 16 2 2" xfId="17056" xr:uid="{00000000-0005-0000-0000-000028420000}"/>
    <cellStyle name="Normal 18 4 16 2 3" xfId="17057" xr:uid="{00000000-0005-0000-0000-000029420000}"/>
    <cellStyle name="Normal 18 4 16 2 4" xfId="17058" xr:uid="{00000000-0005-0000-0000-00002A420000}"/>
    <cellStyle name="Normal 18 4 16 3" xfId="17059" xr:uid="{00000000-0005-0000-0000-00002B420000}"/>
    <cellStyle name="Normal 18 4 16 4" xfId="17060" xr:uid="{00000000-0005-0000-0000-00002C420000}"/>
    <cellStyle name="Normal 18 4 16 4 2" xfId="17061" xr:uid="{00000000-0005-0000-0000-00002D420000}"/>
    <cellStyle name="Normal 18 4 16 4 2 2" xfId="17062" xr:uid="{00000000-0005-0000-0000-00002E420000}"/>
    <cellStyle name="Normal 18 4 16 4 2 2 2" xfId="17063" xr:uid="{00000000-0005-0000-0000-00002F420000}"/>
    <cellStyle name="Normal 18 4 16 4 2 2 3" xfId="17064" xr:uid="{00000000-0005-0000-0000-000030420000}"/>
    <cellStyle name="Normal 18 4 16 4 2 2 4" xfId="17065" xr:uid="{00000000-0005-0000-0000-000031420000}"/>
    <cellStyle name="Normal 18 4 16 4 2 3" xfId="17066" xr:uid="{00000000-0005-0000-0000-000032420000}"/>
    <cellStyle name="Normal 18 4 16 4 2 4" xfId="17067" xr:uid="{00000000-0005-0000-0000-000033420000}"/>
    <cellStyle name="Normal 18 4 16 4 2 5" xfId="17068" xr:uid="{00000000-0005-0000-0000-000034420000}"/>
    <cellStyle name="Normal 18 4 16 4 3" xfId="17069" xr:uid="{00000000-0005-0000-0000-000035420000}"/>
    <cellStyle name="Normal 18 4 16 4 3 2" xfId="17070" xr:uid="{00000000-0005-0000-0000-000036420000}"/>
    <cellStyle name="Normal 18 4 16 4 3 2 2" xfId="17071" xr:uid="{00000000-0005-0000-0000-000037420000}"/>
    <cellStyle name="Normal 18 4 16 4 3 2 3" xfId="17072" xr:uid="{00000000-0005-0000-0000-000038420000}"/>
    <cellStyle name="Normal 18 4 16 4 3 3" xfId="17073" xr:uid="{00000000-0005-0000-0000-000039420000}"/>
    <cellStyle name="Normal 18 4 16 4 3 4" xfId="17074" xr:uid="{00000000-0005-0000-0000-00003A420000}"/>
    <cellStyle name="Normal 18 4 16 4 3 5" xfId="17075" xr:uid="{00000000-0005-0000-0000-00003B420000}"/>
    <cellStyle name="Normal 18 4 16 4 4" xfId="17076" xr:uid="{00000000-0005-0000-0000-00003C420000}"/>
    <cellStyle name="Normal 18 4 16 4 4 2" xfId="17077" xr:uid="{00000000-0005-0000-0000-00003D420000}"/>
    <cellStyle name="Normal 18 4 16 4 4 3" xfId="17078" xr:uid="{00000000-0005-0000-0000-00003E420000}"/>
    <cellStyle name="Normal 18 4 16 4 5" xfId="17079" xr:uid="{00000000-0005-0000-0000-00003F420000}"/>
    <cellStyle name="Normal 18 4 16 4 6" xfId="17080" xr:uid="{00000000-0005-0000-0000-000040420000}"/>
    <cellStyle name="Normal 18 4 16 4 7" xfId="17081" xr:uid="{00000000-0005-0000-0000-000041420000}"/>
    <cellStyle name="Normal 18 4 16 5" xfId="17082" xr:uid="{00000000-0005-0000-0000-000042420000}"/>
    <cellStyle name="Normal 18 4 16 5 2" xfId="17083" xr:uid="{00000000-0005-0000-0000-000043420000}"/>
    <cellStyle name="Normal 18 4 16 5 2 2" xfId="17084" xr:uid="{00000000-0005-0000-0000-000044420000}"/>
    <cellStyle name="Normal 18 4 16 5 2 2 2" xfId="17085" xr:uid="{00000000-0005-0000-0000-000045420000}"/>
    <cellStyle name="Normal 18 4 16 5 2 2 3" xfId="17086" xr:uid="{00000000-0005-0000-0000-000046420000}"/>
    <cellStyle name="Normal 18 4 16 5 2 2 4" xfId="17087" xr:uid="{00000000-0005-0000-0000-000047420000}"/>
    <cellStyle name="Normal 18 4 16 5 2 3" xfId="17088" xr:uid="{00000000-0005-0000-0000-000048420000}"/>
    <cellStyle name="Normal 18 4 16 5 2 4" xfId="17089" xr:uid="{00000000-0005-0000-0000-000049420000}"/>
    <cellStyle name="Normal 18 4 16 5 2 5" xfId="17090" xr:uid="{00000000-0005-0000-0000-00004A420000}"/>
    <cellStyle name="Normal 18 4 16 5 3" xfId="17091" xr:uid="{00000000-0005-0000-0000-00004B420000}"/>
    <cellStyle name="Normal 18 4 16 5 3 2" xfId="17092" xr:uid="{00000000-0005-0000-0000-00004C420000}"/>
    <cellStyle name="Normal 18 4 16 5 3 2 2" xfId="17093" xr:uid="{00000000-0005-0000-0000-00004D420000}"/>
    <cellStyle name="Normal 18 4 16 5 3 2 3" xfId="17094" xr:uid="{00000000-0005-0000-0000-00004E420000}"/>
    <cellStyle name="Normal 18 4 16 5 3 3" xfId="17095" xr:uid="{00000000-0005-0000-0000-00004F420000}"/>
    <cellStyle name="Normal 18 4 16 5 3 4" xfId="17096" xr:uid="{00000000-0005-0000-0000-000050420000}"/>
    <cellStyle name="Normal 18 4 16 5 3 5" xfId="17097" xr:uid="{00000000-0005-0000-0000-000051420000}"/>
    <cellStyle name="Normal 18 4 16 5 4" xfId="17098" xr:uid="{00000000-0005-0000-0000-000052420000}"/>
    <cellStyle name="Normal 18 4 16 5 4 2" xfId="17099" xr:uid="{00000000-0005-0000-0000-000053420000}"/>
    <cellStyle name="Normal 18 4 16 5 4 3" xfId="17100" xr:uid="{00000000-0005-0000-0000-000054420000}"/>
    <cellStyle name="Normal 18 4 16 5 5" xfId="17101" xr:uid="{00000000-0005-0000-0000-000055420000}"/>
    <cellStyle name="Normal 18 4 16 5 6" xfId="17102" xr:uid="{00000000-0005-0000-0000-000056420000}"/>
    <cellStyle name="Normal 18 4 16 5 7" xfId="17103" xr:uid="{00000000-0005-0000-0000-000057420000}"/>
    <cellStyle name="Normal 18 4 16 6" xfId="17104" xr:uid="{00000000-0005-0000-0000-000058420000}"/>
    <cellStyle name="Normal 18 4 16 7" xfId="17105" xr:uid="{00000000-0005-0000-0000-000059420000}"/>
    <cellStyle name="Normal 18 4 17" xfId="17106" xr:uid="{00000000-0005-0000-0000-00005A420000}"/>
    <cellStyle name="Normal 18 4 17 2" xfId="17107" xr:uid="{00000000-0005-0000-0000-00005B420000}"/>
    <cellStyle name="Normal 18 4 17 2 2" xfId="17108" xr:uid="{00000000-0005-0000-0000-00005C420000}"/>
    <cellStyle name="Normal 18 4 17 2 3" xfId="17109" xr:uid="{00000000-0005-0000-0000-00005D420000}"/>
    <cellStyle name="Normal 18 4 17 2 4" xfId="17110" xr:uid="{00000000-0005-0000-0000-00005E420000}"/>
    <cellStyle name="Normal 18 4 17 3" xfId="17111" xr:uid="{00000000-0005-0000-0000-00005F420000}"/>
    <cellStyle name="Normal 18 4 17 4" xfId="17112" xr:uid="{00000000-0005-0000-0000-000060420000}"/>
    <cellStyle name="Normal 18 4 17 4 2" xfId="17113" xr:uid="{00000000-0005-0000-0000-000061420000}"/>
    <cellStyle name="Normal 18 4 17 4 2 2" xfId="17114" xr:uid="{00000000-0005-0000-0000-000062420000}"/>
    <cellStyle name="Normal 18 4 17 4 2 2 2" xfId="17115" xr:uid="{00000000-0005-0000-0000-000063420000}"/>
    <cellStyle name="Normal 18 4 17 4 2 2 3" xfId="17116" xr:uid="{00000000-0005-0000-0000-000064420000}"/>
    <cellStyle name="Normal 18 4 17 4 2 2 4" xfId="17117" xr:uid="{00000000-0005-0000-0000-000065420000}"/>
    <cellStyle name="Normal 18 4 17 4 2 3" xfId="17118" xr:uid="{00000000-0005-0000-0000-000066420000}"/>
    <cellStyle name="Normal 18 4 17 4 2 4" xfId="17119" xr:uid="{00000000-0005-0000-0000-000067420000}"/>
    <cellStyle name="Normal 18 4 17 4 2 5" xfId="17120" xr:uid="{00000000-0005-0000-0000-000068420000}"/>
    <cellStyle name="Normal 18 4 17 4 3" xfId="17121" xr:uid="{00000000-0005-0000-0000-000069420000}"/>
    <cellStyle name="Normal 18 4 17 4 3 2" xfId="17122" xr:uid="{00000000-0005-0000-0000-00006A420000}"/>
    <cellStyle name="Normal 18 4 17 4 3 2 2" xfId="17123" xr:uid="{00000000-0005-0000-0000-00006B420000}"/>
    <cellStyle name="Normal 18 4 17 4 3 2 3" xfId="17124" xr:uid="{00000000-0005-0000-0000-00006C420000}"/>
    <cellStyle name="Normal 18 4 17 4 3 3" xfId="17125" xr:uid="{00000000-0005-0000-0000-00006D420000}"/>
    <cellStyle name="Normal 18 4 17 4 3 4" xfId="17126" xr:uid="{00000000-0005-0000-0000-00006E420000}"/>
    <cellStyle name="Normal 18 4 17 4 3 5" xfId="17127" xr:uid="{00000000-0005-0000-0000-00006F420000}"/>
    <cellStyle name="Normal 18 4 17 4 4" xfId="17128" xr:uid="{00000000-0005-0000-0000-000070420000}"/>
    <cellStyle name="Normal 18 4 17 4 4 2" xfId="17129" xr:uid="{00000000-0005-0000-0000-000071420000}"/>
    <cellStyle name="Normal 18 4 17 4 4 3" xfId="17130" xr:uid="{00000000-0005-0000-0000-000072420000}"/>
    <cellStyle name="Normal 18 4 17 4 5" xfId="17131" xr:uid="{00000000-0005-0000-0000-000073420000}"/>
    <cellStyle name="Normal 18 4 17 4 6" xfId="17132" xr:uid="{00000000-0005-0000-0000-000074420000}"/>
    <cellStyle name="Normal 18 4 17 4 7" xfId="17133" xr:uid="{00000000-0005-0000-0000-000075420000}"/>
    <cellStyle name="Normal 18 4 17 5" xfId="17134" xr:uid="{00000000-0005-0000-0000-000076420000}"/>
    <cellStyle name="Normal 18 4 17 5 2" xfId="17135" xr:uid="{00000000-0005-0000-0000-000077420000}"/>
    <cellStyle name="Normal 18 4 17 5 2 2" xfId="17136" xr:uid="{00000000-0005-0000-0000-000078420000}"/>
    <cellStyle name="Normal 18 4 17 5 2 2 2" xfId="17137" xr:uid="{00000000-0005-0000-0000-000079420000}"/>
    <cellStyle name="Normal 18 4 17 5 2 2 3" xfId="17138" xr:uid="{00000000-0005-0000-0000-00007A420000}"/>
    <cellStyle name="Normal 18 4 17 5 2 2 4" xfId="17139" xr:uid="{00000000-0005-0000-0000-00007B420000}"/>
    <cellStyle name="Normal 18 4 17 5 2 3" xfId="17140" xr:uid="{00000000-0005-0000-0000-00007C420000}"/>
    <cellStyle name="Normal 18 4 17 5 2 4" xfId="17141" xr:uid="{00000000-0005-0000-0000-00007D420000}"/>
    <cellStyle name="Normal 18 4 17 5 2 5" xfId="17142" xr:uid="{00000000-0005-0000-0000-00007E420000}"/>
    <cellStyle name="Normal 18 4 17 5 3" xfId="17143" xr:uid="{00000000-0005-0000-0000-00007F420000}"/>
    <cellStyle name="Normal 18 4 17 5 3 2" xfId="17144" xr:uid="{00000000-0005-0000-0000-000080420000}"/>
    <cellStyle name="Normal 18 4 17 5 3 2 2" xfId="17145" xr:uid="{00000000-0005-0000-0000-000081420000}"/>
    <cellStyle name="Normal 18 4 17 5 3 2 3" xfId="17146" xr:uid="{00000000-0005-0000-0000-000082420000}"/>
    <cellStyle name="Normal 18 4 17 5 3 3" xfId="17147" xr:uid="{00000000-0005-0000-0000-000083420000}"/>
    <cellStyle name="Normal 18 4 17 5 3 4" xfId="17148" xr:uid="{00000000-0005-0000-0000-000084420000}"/>
    <cellStyle name="Normal 18 4 17 5 3 5" xfId="17149" xr:uid="{00000000-0005-0000-0000-000085420000}"/>
    <cellStyle name="Normal 18 4 17 5 4" xfId="17150" xr:uid="{00000000-0005-0000-0000-000086420000}"/>
    <cellStyle name="Normal 18 4 17 5 4 2" xfId="17151" xr:uid="{00000000-0005-0000-0000-000087420000}"/>
    <cellStyle name="Normal 18 4 17 5 4 3" xfId="17152" xr:uid="{00000000-0005-0000-0000-000088420000}"/>
    <cellStyle name="Normal 18 4 17 5 5" xfId="17153" xr:uid="{00000000-0005-0000-0000-000089420000}"/>
    <cellStyle name="Normal 18 4 17 5 6" xfId="17154" xr:uid="{00000000-0005-0000-0000-00008A420000}"/>
    <cellStyle name="Normal 18 4 17 5 7" xfId="17155" xr:uid="{00000000-0005-0000-0000-00008B420000}"/>
    <cellStyle name="Normal 18 4 17 6" xfId="17156" xr:uid="{00000000-0005-0000-0000-00008C420000}"/>
    <cellStyle name="Normal 18 4 17 7" xfId="17157" xr:uid="{00000000-0005-0000-0000-00008D420000}"/>
    <cellStyle name="Normal 18 4 2" xfId="17158" xr:uid="{00000000-0005-0000-0000-00008E420000}"/>
    <cellStyle name="Normal 18 4 2 2" xfId="17159" xr:uid="{00000000-0005-0000-0000-00008F420000}"/>
    <cellStyle name="Normal 18 4 2 2 2" xfId="17160" xr:uid="{00000000-0005-0000-0000-000090420000}"/>
    <cellStyle name="Normal 18 4 2 2 3" xfId="17161" xr:uid="{00000000-0005-0000-0000-000091420000}"/>
    <cellStyle name="Normal 18 4 2 2 4" xfId="17162" xr:uid="{00000000-0005-0000-0000-000092420000}"/>
    <cellStyle name="Normal 18 4 2 3" xfId="17163" xr:uid="{00000000-0005-0000-0000-000093420000}"/>
    <cellStyle name="Normal 18 4 2 4" xfId="17164" xr:uid="{00000000-0005-0000-0000-000094420000}"/>
    <cellStyle name="Normal 18 4 2 4 2" xfId="17165" xr:uid="{00000000-0005-0000-0000-000095420000}"/>
    <cellStyle name="Normal 18 4 2 4 2 2" xfId="17166" xr:uid="{00000000-0005-0000-0000-000096420000}"/>
    <cellStyle name="Normal 18 4 2 4 2 2 2" xfId="17167" xr:uid="{00000000-0005-0000-0000-000097420000}"/>
    <cellStyle name="Normal 18 4 2 4 2 2 3" xfId="17168" xr:uid="{00000000-0005-0000-0000-000098420000}"/>
    <cellStyle name="Normal 18 4 2 4 2 2 4" xfId="17169" xr:uid="{00000000-0005-0000-0000-000099420000}"/>
    <cellStyle name="Normal 18 4 2 4 2 3" xfId="17170" xr:uid="{00000000-0005-0000-0000-00009A420000}"/>
    <cellStyle name="Normal 18 4 2 4 2 4" xfId="17171" xr:uid="{00000000-0005-0000-0000-00009B420000}"/>
    <cellStyle name="Normal 18 4 2 4 2 5" xfId="17172" xr:uid="{00000000-0005-0000-0000-00009C420000}"/>
    <cellStyle name="Normal 18 4 2 4 3" xfId="17173" xr:uid="{00000000-0005-0000-0000-00009D420000}"/>
    <cellStyle name="Normal 18 4 2 4 3 2" xfId="17174" xr:uid="{00000000-0005-0000-0000-00009E420000}"/>
    <cellStyle name="Normal 18 4 2 4 3 2 2" xfId="17175" xr:uid="{00000000-0005-0000-0000-00009F420000}"/>
    <cellStyle name="Normal 18 4 2 4 3 2 3" xfId="17176" xr:uid="{00000000-0005-0000-0000-0000A0420000}"/>
    <cellStyle name="Normal 18 4 2 4 3 3" xfId="17177" xr:uid="{00000000-0005-0000-0000-0000A1420000}"/>
    <cellStyle name="Normal 18 4 2 4 3 4" xfId="17178" xr:uid="{00000000-0005-0000-0000-0000A2420000}"/>
    <cellStyle name="Normal 18 4 2 4 3 5" xfId="17179" xr:uid="{00000000-0005-0000-0000-0000A3420000}"/>
    <cellStyle name="Normal 18 4 2 4 4" xfId="17180" xr:uid="{00000000-0005-0000-0000-0000A4420000}"/>
    <cellStyle name="Normal 18 4 2 4 4 2" xfId="17181" xr:uid="{00000000-0005-0000-0000-0000A5420000}"/>
    <cellStyle name="Normal 18 4 2 4 4 3" xfId="17182" xr:uid="{00000000-0005-0000-0000-0000A6420000}"/>
    <cellStyle name="Normal 18 4 2 4 5" xfId="17183" xr:uid="{00000000-0005-0000-0000-0000A7420000}"/>
    <cellStyle name="Normal 18 4 2 4 6" xfId="17184" xr:uid="{00000000-0005-0000-0000-0000A8420000}"/>
    <cellStyle name="Normal 18 4 2 4 7" xfId="17185" xr:uid="{00000000-0005-0000-0000-0000A9420000}"/>
    <cellStyle name="Normal 18 4 2 5" xfId="17186" xr:uid="{00000000-0005-0000-0000-0000AA420000}"/>
    <cellStyle name="Normal 18 4 2 5 2" xfId="17187" xr:uid="{00000000-0005-0000-0000-0000AB420000}"/>
    <cellStyle name="Normal 18 4 2 5 2 2" xfId="17188" xr:uid="{00000000-0005-0000-0000-0000AC420000}"/>
    <cellStyle name="Normal 18 4 2 5 2 2 2" xfId="17189" xr:uid="{00000000-0005-0000-0000-0000AD420000}"/>
    <cellStyle name="Normal 18 4 2 5 2 2 3" xfId="17190" xr:uid="{00000000-0005-0000-0000-0000AE420000}"/>
    <cellStyle name="Normal 18 4 2 5 2 2 4" xfId="17191" xr:uid="{00000000-0005-0000-0000-0000AF420000}"/>
    <cellStyle name="Normal 18 4 2 5 2 3" xfId="17192" xr:uid="{00000000-0005-0000-0000-0000B0420000}"/>
    <cellStyle name="Normal 18 4 2 5 2 4" xfId="17193" xr:uid="{00000000-0005-0000-0000-0000B1420000}"/>
    <cellStyle name="Normal 18 4 2 5 2 5" xfId="17194" xr:uid="{00000000-0005-0000-0000-0000B2420000}"/>
    <cellStyle name="Normal 18 4 2 5 3" xfId="17195" xr:uid="{00000000-0005-0000-0000-0000B3420000}"/>
    <cellStyle name="Normal 18 4 2 5 3 2" xfId="17196" xr:uid="{00000000-0005-0000-0000-0000B4420000}"/>
    <cellStyle name="Normal 18 4 2 5 3 2 2" xfId="17197" xr:uid="{00000000-0005-0000-0000-0000B5420000}"/>
    <cellStyle name="Normal 18 4 2 5 3 2 3" xfId="17198" xr:uid="{00000000-0005-0000-0000-0000B6420000}"/>
    <cellStyle name="Normal 18 4 2 5 3 3" xfId="17199" xr:uid="{00000000-0005-0000-0000-0000B7420000}"/>
    <cellStyle name="Normal 18 4 2 5 3 4" xfId="17200" xr:uid="{00000000-0005-0000-0000-0000B8420000}"/>
    <cellStyle name="Normal 18 4 2 5 3 5" xfId="17201" xr:uid="{00000000-0005-0000-0000-0000B9420000}"/>
    <cellStyle name="Normal 18 4 2 5 4" xfId="17202" xr:uid="{00000000-0005-0000-0000-0000BA420000}"/>
    <cellStyle name="Normal 18 4 2 5 4 2" xfId="17203" xr:uid="{00000000-0005-0000-0000-0000BB420000}"/>
    <cellStyle name="Normal 18 4 2 5 4 3" xfId="17204" xr:uid="{00000000-0005-0000-0000-0000BC420000}"/>
    <cellStyle name="Normal 18 4 2 5 5" xfId="17205" xr:uid="{00000000-0005-0000-0000-0000BD420000}"/>
    <cellStyle name="Normal 18 4 2 5 6" xfId="17206" xr:uid="{00000000-0005-0000-0000-0000BE420000}"/>
    <cellStyle name="Normal 18 4 2 5 7" xfId="17207" xr:uid="{00000000-0005-0000-0000-0000BF420000}"/>
    <cellStyle name="Normal 18 4 2 6" xfId="17208" xr:uid="{00000000-0005-0000-0000-0000C0420000}"/>
    <cellStyle name="Normal 18 4 2 7" xfId="17209" xr:uid="{00000000-0005-0000-0000-0000C1420000}"/>
    <cellStyle name="Normal 18 4 3" xfId="17210" xr:uid="{00000000-0005-0000-0000-0000C2420000}"/>
    <cellStyle name="Normal 18 4 3 2" xfId="17211" xr:uid="{00000000-0005-0000-0000-0000C3420000}"/>
    <cellStyle name="Normal 18 4 3 2 2" xfId="17212" xr:uid="{00000000-0005-0000-0000-0000C4420000}"/>
    <cellStyle name="Normal 18 4 3 2 3" xfId="17213" xr:uid="{00000000-0005-0000-0000-0000C5420000}"/>
    <cellStyle name="Normal 18 4 3 2 4" xfId="17214" xr:uid="{00000000-0005-0000-0000-0000C6420000}"/>
    <cellStyle name="Normal 18 4 3 3" xfId="17215" xr:uid="{00000000-0005-0000-0000-0000C7420000}"/>
    <cellStyle name="Normal 18 4 3 4" xfId="17216" xr:uid="{00000000-0005-0000-0000-0000C8420000}"/>
    <cellStyle name="Normal 18 4 3 4 2" xfId="17217" xr:uid="{00000000-0005-0000-0000-0000C9420000}"/>
    <cellStyle name="Normal 18 4 3 4 2 2" xfId="17218" xr:uid="{00000000-0005-0000-0000-0000CA420000}"/>
    <cellStyle name="Normal 18 4 3 4 2 2 2" xfId="17219" xr:uid="{00000000-0005-0000-0000-0000CB420000}"/>
    <cellStyle name="Normal 18 4 3 4 2 2 3" xfId="17220" xr:uid="{00000000-0005-0000-0000-0000CC420000}"/>
    <cellStyle name="Normal 18 4 3 4 2 2 4" xfId="17221" xr:uid="{00000000-0005-0000-0000-0000CD420000}"/>
    <cellStyle name="Normal 18 4 3 4 2 3" xfId="17222" xr:uid="{00000000-0005-0000-0000-0000CE420000}"/>
    <cellStyle name="Normal 18 4 3 4 2 4" xfId="17223" xr:uid="{00000000-0005-0000-0000-0000CF420000}"/>
    <cellStyle name="Normal 18 4 3 4 2 5" xfId="17224" xr:uid="{00000000-0005-0000-0000-0000D0420000}"/>
    <cellStyle name="Normal 18 4 3 4 3" xfId="17225" xr:uid="{00000000-0005-0000-0000-0000D1420000}"/>
    <cellStyle name="Normal 18 4 3 4 3 2" xfId="17226" xr:uid="{00000000-0005-0000-0000-0000D2420000}"/>
    <cellStyle name="Normal 18 4 3 4 3 2 2" xfId="17227" xr:uid="{00000000-0005-0000-0000-0000D3420000}"/>
    <cellStyle name="Normal 18 4 3 4 3 2 3" xfId="17228" xr:uid="{00000000-0005-0000-0000-0000D4420000}"/>
    <cellStyle name="Normal 18 4 3 4 3 3" xfId="17229" xr:uid="{00000000-0005-0000-0000-0000D5420000}"/>
    <cellStyle name="Normal 18 4 3 4 3 4" xfId="17230" xr:uid="{00000000-0005-0000-0000-0000D6420000}"/>
    <cellStyle name="Normal 18 4 3 4 3 5" xfId="17231" xr:uid="{00000000-0005-0000-0000-0000D7420000}"/>
    <cellStyle name="Normal 18 4 3 4 4" xfId="17232" xr:uid="{00000000-0005-0000-0000-0000D8420000}"/>
    <cellStyle name="Normal 18 4 3 4 4 2" xfId="17233" xr:uid="{00000000-0005-0000-0000-0000D9420000}"/>
    <cellStyle name="Normal 18 4 3 4 4 3" xfId="17234" xr:uid="{00000000-0005-0000-0000-0000DA420000}"/>
    <cellStyle name="Normal 18 4 3 4 5" xfId="17235" xr:uid="{00000000-0005-0000-0000-0000DB420000}"/>
    <cellStyle name="Normal 18 4 3 4 6" xfId="17236" xr:uid="{00000000-0005-0000-0000-0000DC420000}"/>
    <cellStyle name="Normal 18 4 3 4 7" xfId="17237" xr:uid="{00000000-0005-0000-0000-0000DD420000}"/>
    <cellStyle name="Normal 18 4 3 5" xfId="17238" xr:uid="{00000000-0005-0000-0000-0000DE420000}"/>
    <cellStyle name="Normal 18 4 3 5 2" xfId="17239" xr:uid="{00000000-0005-0000-0000-0000DF420000}"/>
    <cellStyle name="Normal 18 4 3 5 2 2" xfId="17240" xr:uid="{00000000-0005-0000-0000-0000E0420000}"/>
    <cellStyle name="Normal 18 4 3 5 2 2 2" xfId="17241" xr:uid="{00000000-0005-0000-0000-0000E1420000}"/>
    <cellStyle name="Normal 18 4 3 5 2 2 3" xfId="17242" xr:uid="{00000000-0005-0000-0000-0000E2420000}"/>
    <cellStyle name="Normal 18 4 3 5 2 2 4" xfId="17243" xr:uid="{00000000-0005-0000-0000-0000E3420000}"/>
    <cellStyle name="Normal 18 4 3 5 2 3" xfId="17244" xr:uid="{00000000-0005-0000-0000-0000E4420000}"/>
    <cellStyle name="Normal 18 4 3 5 2 4" xfId="17245" xr:uid="{00000000-0005-0000-0000-0000E5420000}"/>
    <cellStyle name="Normal 18 4 3 5 2 5" xfId="17246" xr:uid="{00000000-0005-0000-0000-0000E6420000}"/>
    <cellStyle name="Normal 18 4 3 5 3" xfId="17247" xr:uid="{00000000-0005-0000-0000-0000E7420000}"/>
    <cellStyle name="Normal 18 4 3 5 3 2" xfId="17248" xr:uid="{00000000-0005-0000-0000-0000E8420000}"/>
    <cellStyle name="Normal 18 4 3 5 3 2 2" xfId="17249" xr:uid="{00000000-0005-0000-0000-0000E9420000}"/>
    <cellStyle name="Normal 18 4 3 5 3 2 3" xfId="17250" xr:uid="{00000000-0005-0000-0000-0000EA420000}"/>
    <cellStyle name="Normal 18 4 3 5 3 3" xfId="17251" xr:uid="{00000000-0005-0000-0000-0000EB420000}"/>
    <cellStyle name="Normal 18 4 3 5 3 4" xfId="17252" xr:uid="{00000000-0005-0000-0000-0000EC420000}"/>
    <cellStyle name="Normal 18 4 3 5 3 5" xfId="17253" xr:uid="{00000000-0005-0000-0000-0000ED420000}"/>
    <cellStyle name="Normal 18 4 3 5 4" xfId="17254" xr:uid="{00000000-0005-0000-0000-0000EE420000}"/>
    <cellStyle name="Normal 18 4 3 5 4 2" xfId="17255" xr:uid="{00000000-0005-0000-0000-0000EF420000}"/>
    <cellStyle name="Normal 18 4 3 5 4 3" xfId="17256" xr:uid="{00000000-0005-0000-0000-0000F0420000}"/>
    <cellStyle name="Normal 18 4 3 5 5" xfId="17257" xr:uid="{00000000-0005-0000-0000-0000F1420000}"/>
    <cellStyle name="Normal 18 4 3 5 6" xfId="17258" xr:uid="{00000000-0005-0000-0000-0000F2420000}"/>
    <cellStyle name="Normal 18 4 3 5 7" xfId="17259" xr:uid="{00000000-0005-0000-0000-0000F3420000}"/>
    <cellStyle name="Normal 18 4 3 6" xfId="17260" xr:uid="{00000000-0005-0000-0000-0000F4420000}"/>
    <cellStyle name="Normal 18 4 3 7" xfId="17261" xr:uid="{00000000-0005-0000-0000-0000F5420000}"/>
    <cellStyle name="Normal 18 4 4" xfId="17262" xr:uid="{00000000-0005-0000-0000-0000F6420000}"/>
    <cellStyle name="Normal 18 4 4 2" xfId="17263" xr:uid="{00000000-0005-0000-0000-0000F7420000}"/>
    <cellStyle name="Normal 18 4 4 2 2" xfId="17264" xr:uid="{00000000-0005-0000-0000-0000F8420000}"/>
    <cellStyle name="Normal 18 4 4 2 3" xfId="17265" xr:uid="{00000000-0005-0000-0000-0000F9420000}"/>
    <cellStyle name="Normal 18 4 4 2 4" xfId="17266" xr:uid="{00000000-0005-0000-0000-0000FA420000}"/>
    <cellStyle name="Normal 18 4 4 3" xfId="17267" xr:uid="{00000000-0005-0000-0000-0000FB420000}"/>
    <cellStyle name="Normal 18 4 4 4" xfId="17268" xr:uid="{00000000-0005-0000-0000-0000FC420000}"/>
    <cellStyle name="Normal 18 4 4 4 2" xfId="17269" xr:uid="{00000000-0005-0000-0000-0000FD420000}"/>
    <cellStyle name="Normal 18 4 4 4 2 2" xfId="17270" xr:uid="{00000000-0005-0000-0000-0000FE420000}"/>
    <cellStyle name="Normal 18 4 4 4 2 2 2" xfId="17271" xr:uid="{00000000-0005-0000-0000-0000FF420000}"/>
    <cellStyle name="Normal 18 4 4 4 2 2 3" xfId="17272" xr:uid="{00000000-0005-0000-0000-000000430000}"/>
    <cellStyle name="Normal 18 4 4 4 2 2 4" xfId="17273" xr:uid="{00000000-0005-0000-0000-000001430000}"/>
    <cellStyle name="Normal 18 4 4 4 2 3" xfId="17274" xr:uid="{00000000-0005-0000-0000-000002430000}"/>
    <cellStyle name="Normal 18 4 4 4 2 4" xfId="17275" xr:uid="{00000000-0005-0000-0000-000003430000}"/>
    <cellStyle name="Normal 18 4 4 4 2 5" xfId="17276" xr:uid="{00000000-0005-0000-0000-000004430000}"/>
    <cellStyle name="Normal 18 4 4 4 3" xfId="17277" xr:uid="{00000000-0005-0000-0000-000005430000}"/>
    <cellStyle name="Normal 18 4 4 4 3 2" xfId="17278" xr:uid="{00000000-0005-0000-0000-000006430000}"/>
    <cellStyle name="Normal 18 4 4 4 3 2 2" xfId="17279" xr:uid="{00000000-0005-0000-0000-000007430000}"/>
    <cellStyle name="Normal 18 4 4 4 3 2 3" xfId="17280" xr:uid="{00000000-0005-0000-0000-000008430000}"/>
    <cellStyle name="Normal 18 4 4 4 3 3" xfId="17281" xr:uid="{00000000-0005-0000-0000-000009430000}"/>
    <cellStyle name="Normal 18 4 4 4 3 4" xfId="17282" xr:uid="{00000000-0005-0000-0000-00000A430000}"/>
    <cellStyle name="Normal 18 4 4 4 3 5" xfId="17283" xr:uid="{00000000-0005-0000-0000-00000B430000}"/>
    <cellStyle name="Normal 18 4 4 4 4" xfId="17284" xr:uid="{00000000-0005-0000-0000-00000C430000}"/>
    <cellStyle name="Normal 18 4 4 4 4 2" xfId="17285" xr:uid="{00000000-0005-0000-0000-00000D430000}"/>
    <cellStyle name="Normal 18 4 4 4 4 3" xfId="17286" xr:uid="{00000000-0005-0000-0000-00000E430000}"/>
    <cellStyle name="Normal 18 4 4 4 5" xfId="17287" xr:uid="{00000000-0005-0000-0000-00000F430000}"/>
    <cellStyle name="Normal 18 4 4 4 6" xfId="17288" xr:uid="{00000000-0005-0000-0000-000010430000}"/>
    <cellStyle name="Normal 18 4 4 4 7" xfId="17289" xr:uid="{00000000-0005-0000-0000-000011430000}"/>
    <cellStyle name="Normal 18 4 4 5" xfId="17290" xr:uid="{00000000-0005-0000-0000-000012430000}"/>
    <cellStyle name="Normal 18 4 4 5 2" xfId="17291" xr:uid="{00000000-0005-0000-0000-000013430000}"/>
    <cellStyle name="Normal 18 4 4 5 2 2" xfId="17292" xr:uid="{00000000-0005-0000-0000-000014430000}"/>
    <cellStyle name="Normal 18 4 4 5 2 2 2" xfId="17293" xr:uid="{00000000-0005-0000-0000-000015430000}"/>
    <cellStyle name="Normal 18 4 4 5 2 2 3" xfId="17294" xr:uid="{00000000-0005-0000-0000-000016430000}"/>
    <cellStyle name="Normal 18 4 4 5 2 2 4" xfId="17295" xr:uid="{00000000-0005-0000-0000-000017430000}"/>
    <cellStyle name="Normal 18 4 4 5 2 3" xfId="17296" xr:uid="{00000000-0005-0000-0000-000018430000}"/>
    <cellStyle name="Normal 18 4 4 5 2 4" xfId="17297" xr:uid="{00000000-0005-0000-0000-000019430000}"/>
    <cellStyle name="Normal 18 4 4 5 2 5" xfId="17298" xr:uid="{00000000-0005-0000-0000-00001A430000}"/>
    <cellStyle name="Normal 18 4 4 5 3" xfId="17299" xr:uid="{00000000-0005-0000-0000-00001B430000}"/>
    <cellStyle name="Normal 18 4 4 5 3 2" xfId="17300" xr:uid="{00000000-0005-0000-0000-00001C430000}"/>
    <cellStyle name="Normal 18 4 4 5 3 2 2" xfId="17301" xr:uid="{00000000-0005-0000-0000-00001D430000}"/>
    <cellStyle name="Normal 18 4 4 5 3 2 3" xfId="17302" xr:uid="{00000000-0005-0000-0000-00001E430000}"/>
    <cellStyle name="Normal 18 4 4 5 3 3" xfId="17303" xr:uid="{00000000-0005-0000-0000-00001F430000}"/>
    <cellStyle name="Normal 18 4 4 5 3 4" xfId="17304" xr:uid="{00000000-0005-0000-0000-000020430000}"/>
    <cellStyle name="Normal 18 4 4 5 3 5" xfId="17305" xr:uid="{00000000-0005-0000-0000-000021430000}"/>
    <cellStyle name="Normal 18 4 4 5 4" xfId="17306" xr:uid="{00000000-0005-0000-0000-000022430000}"/>
    <cellStyle name="Normal 18 4 4 5 4 2" xfId="17307" xr:uid="{00000000-0005-0000-0000-000023430000}"/>
    <cellStyle name="Normal 18 4 4 5 4 3" xfId="17308" xr:uid="{00000000-0005-0000-0000-000024430000}"/>
    <cellStyle name="Normal 18 4 4 5 5" xfId="17309" xr:uid="{00000000-0005-0000-0000-000025430000}"/>
    <cellStyle name="Normal 18 4 4 5 6" xfId="17310" xr:uid="{00000000-0005-0000-0000-000026430000}"/>
    <cellStyle name="Normal 18 4 4 5 7" xfId="17311" xr:uid="{00000000-0005-0000-0000-000027430000}"/>
    <cellStyle name="Normal 18 4 4 6" xfId="17312" xr:uid="{00000000-0005-0000-0000-000028430000}"/>
    <cellStyle name="Normal 18 4 4 7" xfId="17313" xr:uid="{00000000-0005-0000-0000-000029430000}"/>
    <cellStyle name="Normal 18 4 5" xfId="17314" xr:uid="{00000000-0005-0000-0000-00002A430000}"/>
    <cellStyle name="Normal 18 4 5 2" xfId="17315" xr:uid="{00000000-0005-0000-0000-00002B430000}"/>
    <cellStyle name="Normal 18 4 5 2 2" xfId="17316" xr:uid="{00000000-0005-0000-0000-00002C430000}"/>
    <cellStyle name="Normal 18 4 5 2 3" xfId="17317" xr:uid="{00000000-0005-0000-0000-00002D430000}"/>
    <cellStyle name="Normal 18 4 5 2 4" xfId="17318" xr:uid="{00000000-0005-0000-0000-00002E430000}"/>
    <cellStyle name="Normal 18 4 5 3" xfId="17319" xr:uid="{00000000-0005-0000-0000-00002F430000}"/>
    <cellStyle name="Normal 18 4 5 4" xfId="17320" xr:uid="{00000000-0005-0000-0000-000030430000}"/>
    <cellStyle name="Normal 18 4 5 4 2" xfId="17321" xr:uid="{00000000-0005-0000-0000-000031430000}"/>
    <cellStyle name="Normal 18 4 5 4 2 2" xfId="17322" xr:uid="{00000000-0005-0000-0000-000032430000}"/>
    <cellStyle name="Normal 18 4 5 4 2 2 2" xfId="17323" xr:uid="{00000000-0005-0000-0000-000033430000}"/>
    <cellStyle name="Normal 18 4 5 4 2 2 3" xfId="17324" xr:uid="{00000000-0005-0000-0000-000034430000}"/>
    <cellStyle name="Normal 18 4 5 4 2 2 4" xfId="17325" xr:uid="{00000000-0005-0000-0000-000035430000}"/>
    <cellStyle name="Normal 18 4 5 4 2 3" xfId="17326" xr:uid="{00000000-0005-0000-0000-000036430000}"/>
    <cellStyle name="Normal 18 4 5 4 2 4" xfId="17327" xr:uid="{00000000-0005-0000-0000-000037430000}"/>
    <cellStyle name="Normal 18 4 5 4 2 5" xfId="17328" xr:uid="{00000000-0005-0000-0000-000038430000}"/>
    <cellStyle name="Normal 18 4 5 4 3" xfId="17329" xr:uid="{00000000-0005-0000-0000-000039430000}"/>
    <cellStyle name="Normal 18 4 5 4 3 2" xfId="17330" xr:uid="{00000000-0005-0000-0000-00003A430000}"/>
    <cellStyle name="Normal 18 4 5 4 3 2 2" xfId="17331" xr:uid="{00000000-0005-0000-0000-00003B430000}"/>
    <cellStyle name="Normal 18 4 5 4 3 2 3" xfId="17332" xr:uid="{00000000-0005-0000-0000-00003C430000}"/>
    <cellStyle name="Normal 18 4 5 4 3 3" xfId="17333" xr:uid="{00000000-0005-0000-0000-00003D430000}"/>
    <cellStyle name="Normal 18 4 5 4 3 4" xfId="17334" xr:uid="{00000000-0005-0000-0000-00003E430000}"/>
    <cellStyle name="Normal 18 4 5 4 3 5" xfId="17335" xr:uid="{00000000-0005-0000-0000-00003F430000}"/>
    <cellStyle name="Normal 18 4 5 4 4" xfId="17336" xr:uid="{00000000-0005-0000-0000-000040430000}"/>
    <cellStyle name="Normal 18 4 5 4 4 2" xfId="17337" xr:uid="{00000000-0005-0000-0000-000041430000}"/>
    <cellStyle name="Normal 18 4 5 4 4 3" xfId="17338" xr:uid="{00000000-0005-0000-0000-000042430000}"/>
    <cellStyle name="Normal 18 4 5 4 5" xfId="17339" xr:uid="{00000000-0005-0000-0000-000043430000}"/>
    <cellStyle name="Normal 18 4 5 4 6" xfId="17340" xr:uid="{00000000-0005-0000-0000-000044430000}"/>
    <cellStyle name="Normal 18 4 5 4 7" xfId="17341" xr:uid="{00000000-0005-0000-0000-000045430000}"/>
    <cellStyle name="Normal 18 4 5 5" xfId="17342" xr:uid="{00000000-0005-0000-0000-000046430000}"/>
    <cellStyle name="Normal 18 4 5 5 2" xfId="17343" xr:uid="{00000000-0005-0000-0000-000047430000}"/>
    <cellStyle name="Normal 18 4 5 5 2 2" xfId="17344" xr:uid="{00000000-0005-0000-0000-000048430000}"/>
    <cellStyle name="Normal 18 4 5 5 2 2 2" xfId="17345" xr:uid="{00000000-0005-0000-0000-000049430000}"/>
    <cellStyle name="Normal 18 4 5 5 2 2 3" xfId="17346" xr:uid="{00000000-0005-0000-0000-00004A430000}"/>
    <cellStyle name="Normal 18 4 5 5 2 2 4" xfId="17347" xr:uid="{00000000-0005-0000-0000-00004B430000}"/>
    <cellStyle name="Normal 18 4 5 5 2 3" xfId="17348" xr:uid="{00000000-0005-0000-0000-00004C430000}"/>
    <cellStyle name="Normal 18 4 5 5 2 4" xfId="17349" xr:uid="{00000000-0005-0000-0000-00004D430000}"/>
    <cellStyle name="Normal 18 4 5 5 2 5" xfId="17350" xr:uid="{00000000-0005-0000-0000-00004E430000}"/>
    <cellStyle name="Normal 18 4 5 5 3" xfId="17351" xr:uid="{00000000-0005-0000-0000-00004F430000}"/>
    <cellStyle name="Normal 18 4 5 5 3 2" xfId="17352" xr:uid="{00000000-0005-0000-0000-000050430000}"/>
    <cellStyle name="Normal 18 4 5 5 3 2 2" xfId="17353" xr:uid="{00000000-0005-0000-0000-000051430000}"/>
    <cellStyle name="Normal 18 4 5 5 3 2 3" xfId="17354" xr:uid="{00000000-0005-0000-0000-000052430000}"/>
    <cellStyle name="Normal 18 4 5 5 3 3" xfId="17355" xr:uid="{00000000-0005-0000-0000-000053430000}"/>
    <cellStyle name="Normal 18 4 5 5 3 4" xfId="17356" xr:uid="{00000000-0005-0000-0000-000054430000}"/>
    <cellStyle name="Normal 18 4 5 5 3 5" xfId="17357" xr:uid="{00000000-0005-0000-0000-000055430000}"/>
    <cellStyle name="Normal 18 4 5 5 4" xfId="17358" xr:uid="{00000000-0005-0000-0000-000056430000}"/>
    <cellStyle name="Normal 18 4 5 5 4 2" xfId="17359" xr:uid="{00000000-0005-0000-0000-000057430000}"/>
    <cellStyle name="Normal 18 4 5 5 4 3" xfId="17360" xr:uid="{00000000-0005-0000-0000-000058430000}"/>
    <cellStyle name="Normal 18 4 5 5 5" xfId="17361" xr:uid="{00000000-0005-0000-0000-000059430000}"/>
    <cellStyle name="Normal 18 4 5 5 6" xfId="17362" xr:uid="{00000000-0005-0000-0000-00005A430000}"/>
    <cellStyle name="Normal 18 4 5 5 7" xfId="17363" xr:uid="{00000000-0005-0000-0000-00005B430000}"/>
    <cellStyle name="Normal 18 4 5 6" xfId="17364" xr:uid="{00000000-0005-0000-0000-00005C430000}"/>
    <cellStyle name="Normal 18 4 5 7" xfId="17365" xr:uid="{00000000-0005-0000-0000-00005D430000}"/>
    <cellStyle name="Normal 18 4 6" xfId="17366" xr:uid="{00000000-0005-0000-0000-00005E430000}"/>
    <cellStyle name="Normal 18 4 6 2" xfId="17367" xr:uid="{00000000-0005-0000-0000-00005F430000}"/>
    <cellStyle name="Normal 18 4 6 2 2" xfId="17368" xr:uid="{00000000-0005-0000-0000-000060430000}"/>
    <cellStyle name="Normal 18 4 6 2 3" xfId="17369" xr:uid="{00000000-0005-0000-0000-000061430000}"/>
    <cellStyle name="Normal 18 4 6 2 4" xfId="17370" xr:uid="{00000000-0005-0000-0000-000062430000}"/>
    <cellStyle name="Normal 18 4 6 3" xfId="17371" xr:uid="{00000000-0005-0000-0000-000063430000}"/>
    <cellStyle name="Normal 18 4 6 4" xfId="17372" xr:uid="{00000000-0005-0000-0000-000064430000}"/>
    <cellStyle name="Normal 18 4 6 4 2" xfId="17373" xr:uid="{00000000-0005-0000-0000-000065430000}"/>
    <cellStyle name="Normal 18 4 6 4 2 2" xfId="17374" xr:uid="{00000000-0005-0000-0000-000066430000}"/>
    <cellStyle name="Normal 18 4 6 4 2 2 2" xfId="17375" xr:uid="{00000000-0005-0000-0000-000067430000}"/>
    <cellStyle name="Normal 18 4 6 4 2 2 3" xfId="17376" xr:uid="{00000000-0005-0000-0000-000068430000}"/>
    <cellStyle name="Normal 18 4 6 4 2 2 4" xfId="17377" xr:uid="{00000000-0005-0000-0000-000069430000}"/>
    <cellStyle name="Normal 18 4 6 4 2 3" xfId="17378" xr:uid="{00000000-0005-0000-0000-00006A430000}"/>
    <cellStyle name="Normal 18 4 6 4 2 4" xfId="17379" xr:uid="{00000000-0005-0000-0000-00006B430000}"/>
    <cellStyle name="Normal 18 4 6 4 2 5" xfId="17380" xr:uid="{00000000-0005-0000-0000-00006C430000}"/>
    <cellStyle name="Normal 18 4 6 4 3" xfId="17381" xr:uid="{00000000-0005-0000-0000-00006D430000}"/>
    <cellStyle name="Normal 18 4 6 4 3 2" xfId="17382" xr:uid="{00000000-0005-0000-0000-00006E430000}"/>
    <cellStyle name="Normal 18 4 6 4 3 2 2" xfId="17383" xr:uid="{00000000-0005-0000-0000-00006F430000}"/>
    <cellStyle name="Normal 18 4 6 4 3 2 3" xfId="17384" xr:uid="{00000000-0005-0000-0000-000070430000}"/>
    <cellStyle name="Normal 18 4 6 4 3 3" xfId="17385" xr:uid="{00000000-0005-0000-0000-000071430000}"/>
    <cellStyle name="Normal 18 4 6 4 3 4" xfId="17386" xr:uid="{00000000-0005-0000-0000-000072430000}"/>
    <cellStyle name="Normal 18 4 6 4 3 5" xfId="17387" xr:uid="{00000000-0005-0000-0000-000073430000}"/>
    <cellStyle name="Normal 18 4 6 4 4" xfId="17388" xr:uid="{00000000-0005-0000-0000-000074430000}"/>
    <cellStyle name="Normal 18 4 6 4 4 2" xfId="17389" xr:uid="{00000000-0005-0000-0000-000075430000}"/>
    <cellStyle name="Normal 18 4 6 4 4 3" xfId="17390" xr:uid="{00000000-0005-0000-0000-000076430000}"/>
    <cellStyle name="Normal 18 4 6 4 5" xfId="17391" xr:uid="{00000000-0005-0000-0000-000077430000}"/>
    <cellStyle name="Normal 18 4 6 4 6" xfId="17392" xr:uid="{00000000-0005-0000-0000-000078430000}"/>
    <cellStyle name="Normal 18 4 6 4 7" xfId="17393" xr:uid="{00000000-0005-0000-0000-000079430000}"/>
    <cellStyle name="Normal 18 4 6 5" xfId="17394" xr:uid="{00000000-0005-0000-0000-00007A430000}"/>
    <cellStyle name="Normal 18 4 6 5 2" xfId="17395" xr:uid="{00000000-0005-0000-0000-00007B430000}"/>
    <cellStyle name="Normal 18 4 6 5 2 2" xfId="17396" xr:uid="{00000000-0005-0000-0000-00007C430000}"/>
    <cellStyle name="Normal 18 4 6 5 2 2 2" xfId="17397" xr:uid="{00000000-0005-0000-0000-00007D430000}"/>
    <cellStyle name="Normal 18 4 6 5 2 2 3" xfId="17398" xr:uid="{00000000-0005-0000-0000-00007E430000}"/>
    <cellStyle name="Normal 18 4 6 5 2 2 4" xfId="17399" xr:uid="{00000000-0005-0000-0000-00007F430000}"/>
    <cellStyle name="Normal 18 4 6 5 2 3" xfId="17400" xr:uid="{00000000-0005-0000-0000-000080430000}"/>
    <cellStyle name="Normal 18 4 6 5 2 4" xfId="17401" xr:uid="{00000000-0005-0000-0000-000081430000}"/>
    <cellStyle name="Normal 18 4 6 5 2 5" xfId="17402" xr:uid="{00000000-0005-0000-0000-000082430000}"/>
    <cellStyle name="Normal 18 4 6 5 3" xfId="17403" xr:uid="{00000000-0005-0000-0000-000083430000}"/>
    <cellStyle name="Normal 18 4 6 5 3 2" xfId="17404" xr:uid="{00000000-0005-0000-0000-000084430000}"/>
    <cellStyle name="Normal 18 4 6 5 3 2 2" xfId="17405" xr:uid="{00000000-0005-0000-0000-000085430000}"/>
    <cellStyle name="Normal 18 4 6 5 3 2 3" xfId="17406" xr:uid="{00000000-0005-0000-0000-000086430000}"/>
    <cellStyle name="Normal 18 4 6 5 3 3" xfId="17407" xr:uid="{00000000-0005-0000-0000-000087430000}"/>
    <cellStyle name="Normal 18 4 6 5 3 4" xfId="17408" xr:uid="{00000000-0005-0000-0000-000088430000}"/>
    <cellStyle name="Normal 18 4 6 5 3 5" xfId="17409" xr:uid="{00000000-0005-0000-0000-000089430000}"/>
    <cellStyle name="Normal 18 4 6 5 4" xfId="17410" xr:uid="{00000000-0005-0000-0000-00008A430000}"/>
    <cellStyle name="Normal 18 4 6 5 4 2" xfId="17411" xr:uid="{00000000-0005-0000-0000-00008B430000}"/>
    <cellStyle name="Normal 18 4 6 5 4 3" xfId="17412" xr:uid="{00000000-0005-0000-0000-00008C430000}"/>
    <cellStyle name="Normal 18 4 6 5 5" xfId="17413" xr:uid="{00000000-0005-0000-0000-00008D430000}"/>
    <cellStyle name="Normal 18 4 6 5 6" xfId="17414" xr:uid="{00000000-0005-0000-0000-00008E430000}"/>
    <cellStyle name="Normal 18 4 6 5 7" xfId="17415" xr:uid="{00000000-0005-0000-0000-00008F430000}"/>
    <cellStyle name="Normal 18 4 6 6" xfId="17416" xr:uid="{00000000-0005-0000-0000-000090430000}"/>
    <cellStyle name="Normal 18 4 6 7" xfId="17417" xr:uid="{00000000-0005-0000-0000-000091430000}"/>
    <cellStyle name="Normal 18 4 7" xfId="17418" xr:uid="{00000000-0005-0000-0000-000092430000}"/>
    <cellStyle name="Normal 18 4 7 2" xfId="17419" xr:uid="{00000000-0005-0000-0000-000093430000}"/>
    <cellStyle name="Normal 18 4 7 2 2" xfId="17420" xr:uid="{00000000-0005-0000-0000-000094430000}"/>
    <cellStyle name="Normal 18 4 7 2 3" xfId="17421" xr:uid="{00000000-0005-0000-0000-000095430000}"/>
    <cellStyle name="Normal 18 4 7 2 4" xfId="17422" xr:uid="{00000000-0005-0000-0000-000096430000}"/>
    <cellStyle name="Normal 18 4 7 3" xfId="17423" xr:uid="{00000000-0005-0000-0000-000097430000}"/>
    <cellStyle name="Normal 18 4 7 4" xfId="17424" xr:uid="{00000000-0005-0000-0000-000098430000}"/>
    <cellStyle name="Normal 18 4 7 4 2" xfId="17425" xr:uid="{00000000-0005-0000-0000-000099430000}"/>
    <cellStyle name="Normal 18 4 7 4 2 2" xfId="17426" xr:uid="{00000000-0005-0000-0000-00009A430000}"/>
    <cellStyle name="Normal 18 4 7 4 2 2 2" xfId="17427" xr:uid="{00000000-0005-0000-0000-00009B430000}"/>
    <cellStyle name="Normal 18 4 7 4 2 2 3" xfId="17428" xr:uid="{00000000-0005-0000-0000-00009C430000}"/>
    <cellStyle name="Normal 18 4 7 4 2 2 4" xfId="17429" xr:uid="{00000000-0005-0000-0000-00009D430000}"/>
    <cellStyle name="Normal 18 4 7 4 2 3" xfId="17430" xr:uid="{00000000-0005-0000-0000-00009E430000}"/>
    <cellStyle name="Normal 18 4 7 4 2 4" xfId="17431" xr:uid="{00000000-0005-0000-0000-00009F430000}"/>
    <cellStyle name="Normal 18 4 7 4 2 5" xfId="17432" xr:uid="{00000000-0005-0000-0000-0000A0430000}"/>
    <cellStyle name="Normal 18 4 7 4 3" xfId="17433" xr:uid="{00000000-0005-0000-0000-0000A1430000}"/>
    <cellStyle name="Normal 18 4 7 4 3 2" xfId="17434" xr:uid="{00000000-0005-0000-0000-0000A2430000}"/>
    <cellStyle name="Normal 18 4 7 4 3 2 2" xfId="17435" xr:uid="{00000000-0005-0000-0000-0000A3430000}"/>
    <cellStyle name="Normal 18 4 7 4 3 2 3" xfId="17436" xr:uid="{00000000-0005-0000-0000-0000A4430000}"/>
    <cellStyle name="Normal 18 4 7 4 3 3" xfId="17437" xr:uid="{00000000-0005-0000-0000-0000A5430000}"/>
    <cellStyle name="Normal 18 4 7 4 3 4" xfId="17438" xr:uid="{00000000-0005-0000-0000-0000A6430000}"/>
    <cellStyle name="Normal 18 4 7 4 3 5" xfId="17439" xr:uid="{00000000-0005-0000-0000-0000A7430000}"/>
    <cellStyle name="Normal 18 4 7 4 4" xfId="17440" xr:uid="{00000000-0005-0000-0000-0000A8430000}"/>
    <cellStyle name="Normal 18 4 7 4 4 2" xfId="17441" xr:uid="{00000000-0005-0000-0000-0000A9430000}"/>
    <cellStyle name="Normal 18 4 7 4 4 3" xfId="17442" xr:uid="{00000000-0005-0000-0000-0000AA430000}"/>
    <cellStyle name="Normal 18 4 7 4 5" xfId="17443" xr:uid="{00000000-0005-0000-0000-0000AB430000}"/>
    <cellStyle name="Normal 18 4 7 4 6" xfId="17444" xr:uid="{00000000-0005-0000-0000-0000AC430000}"/>
    <cellStyle name="Normal 18 4 7 4 7" xfId="17445" xr:uid="{00000000-0005-0000-0000-0000AD430000}"/>
    <cellStyle name="Normal 18 4 7 5" xfId="17446" xr:uid="{00000000-0005-0000-0000-0000AE430000}"/>
    <cellStyle name="Normal 18 4 7 5 2" xfId="17447" xr:uid="{00000000-0005-0000-0000-0000AF430000}"/>
    <cellStyle name="Normal 18 4 7 5 2 2" xfId="17448" xr:uid="{00000000-0005-0000-0000-0000B0430000}"/>
    <cellStyle name="Normal 18 4 7 5 2 2 2" xfId="17449" xr:uid="{00000000-0005-0000-0000-0000B1430000}"/>
    <cellStyle name="Normal 18 4 7 5 2 2 3" xfId="17450" xr:uid="{00000000-0005-0000-0000-0000B2430000}"/>
    <cellStyle name="Normal 18 4 7 5 2 2 4" xfId="17451" xr:uid="{00000000-0005-0000-0000-0000B3430000}"/>
    <cellStyle name="Normal 18 4 7 5 2 3" xfId="17452" xr:uid="{00000000-0005-0000-0000-0000B4430000}"/>
    <cellStyle name="Normal 18 4 7 5 2 4" xfId="17453" xr:uid="{00000000-0005-0000-0000-0000B5430000}"/>
    <cellStyle name="Normal 18 4 7 5 2 5" xfId="17454" xr:uid="{00000000-0005-0000-0000-0000B6430000}"/>
    <cellStyle name="Normal 18 4 7 5 3" xfId="17455" xr:uid="{00000000-0005-0000-0000-0000B7430000}"/>
    <cellStyle name="Normal 18 4 7 5 3 2" xfId="17456" xr:uid="{00000000-0005-0000-0000-0000B8430000}"/>
    <cellStyle name="Normal 18 4 7 5 3 2 2" xfId="17457" xr:uid="{00000000-0005-0000-0000-0000B9430000}"/>
    <cellStyle name="Normal 18 4 7 5 3 2 3" xfId="17458" xr:uid="{00000000-0005-0000-0000-0000BA430000}"/>
    <cellStyle name="Normal 18 4 7 5 3 3" xfId="17459" xr:uid="{00000000-0005-0000-0000-0000BB430000}"/>
    <cellStyle name="Normal 18 4 7 5 3 4" xfId="17460" xr:uid="{00000000-0005-0000-0000-0000BC430000}"/>
    <cellStyle name="Normal 18 4 7 5 3 5" xfId="17461" xr:uid="{00000000-0005-0000-0000-0000BD430000}"/>
    <cellStyle name="Normal 18 4 7 5 4" xfId="17462" xr:uid="{00000000-0005-0000-0000-0000BE430000}"/>
    <cellStyle name="Normal 18 4 7 5 4 2" xfId="17463" xr:uid="{00000000-0005-0000-0000-0000BF430000}"/>
    <cellStyle name="Normal 18 4 7 5 4 3" xfId="17464" xr:uid="{00000000-0005-0000-0000-0000C0430000}"/>
    <cellStyle name="Normal 18 4 7 5 5" xfId="17465" xr:uid="{00000000-0005-0000-0000-0000C1430000}"/>
    <cellStyle name="Normal 18 4 7 5 6" xfId="17466" xr:uid="{00000000-0005-0000-0000-0000C2430000}"/>
    <cellStyle name="Normal 18 4 7 5 7" xfId="17467" xr:uid="{00000000-0005-0000-0000-0000C3430000}"/>
    <cellStyle name="Normal 18 4 7 6" xfId="17468" xr:uid="{00000000-0005-0000-0000-0000C4430000}"/>
    <cellStyle name="Normal 18 4 7 7" xfId="17469" xr:uid="{00000000-0005-0000-0000-0000C5430000}"/>
    <cellStyle name="Normal 18 4 8" xfId="17470" xr:uid="{00000000-0005-0000-0000-0000C6430000}"/>
    <cellStyle name="Normal 18 4 8 2" xfId="17471" xr:uid="{00000000-0005-0000-0000-0000C7430000}"/>
    <cellStyle name="Normal 18 4 8 2 2" xfId="17472" xr:uid="{00000000-0005-0000-0000-0000C8430000}"/>
    <cellStyle name="Normal 18 4 8 2 3" xfId="17473" xr:uid="{00000000-0005-0000-0000-0000C9430000}"/>
    <cellStyle name="Normal 18 4 8 2 4" xfId="17474" xr:uid="{00000000-0005-0000-0000-0000CA430000}"/>
    <cellStyle name="Normal 18 4 8 3" xfId="17475" xr:uid="{00000000-0005-0000-0000-0000CB430000}"/>
    <cellStyle name="Normal 18 4 8 4" xfId="17476" xr:uid="{00000000-0005-0000-0000-0000CC430000}"/>
    <cellStyle name="Normal 18 4 8 4 2" xfId="17477" xr:uid="{00000000-0005-0000-0000-0000CD430000}"/>
    <cellStyle name="Normal 18 4 8 4 2 2" xfId="17478" xr:uid="{00000000-0005-0000-0000-0000CE430000}"/>
    <cellStyle name="Normal 18 4 8 4 2 2 2" xfId="17479" xr:uid="{00000000-0005-0000-0000-0000CF430000}"/>
    <cellStyle name="Normal 18 4 8 4 2 2 3" xfId="17480" xr:uid="{00000000-0005-0000-0000-0000D0430000}"/>
    <cellStyle name="Normal 18 4 8 4 2 2 4" xfId="17481" xr:uid="{00000000-0005-0000-0000-0000D1430000}"/>
    <cellStyle name="Normal 18 4 8 4 2 3" xfId="17482" xr:uid="{00000000-0005-0000-0000-0000D2430000}"/>
    <cellStyle name="Normal 18 4 8 4 2 4" xfId="17483" xr:uid="{00000000-0005-0000-0000-0000D3430000}"/>
    <cellStyle name="Normal 18 4 8 4 2 5" xfId="17484" xr:uid="{00000000-0005-0000-0000-0000D4430000}"/>
    <cellStyle name="Normal 18 4 8 4 3" xfId="17485" xr:uid="{00000000-0005-0000-0000-0000D5430000}"/>
    <cellStyle name="Normal 18 4 8 4 3 2" xfId="17486" xr:uid="{00000000-0005-0000-0000-0000D6430000}"/>
    <cellStyle name="Normal 18 4 8 4 3 2 2" xfId="17487" xr:uid="{00000000-0005-0000-0000-0000D7430000}"/>
    <cellStyle name="Normal 18 4 8 4 3 2 3" xfId="17488" xr:uid="{00000000-0005-0000-0000-0000D8430000}"/>
    <cellStyle name="Normal 18 4 8 4 3 3" xfId="17489" xr:uid="{00000000-0005-0000-0000-0000D9430000}"/>
    <cellStyle name="Normal 18 4 8 4 3 4" xfId="17490" xr:uid="{00000000-0005-0000-0000-0000DA430000}"/>
    <cellStyle name="Normal 18 4 8 4 3 5" xfId="17491" xr:uid="{00000000-0005-0000-0000-0000DB430000}"/>
    <cellStyle name="Normal 18 4 8 4 4" xfId="17492" xr:uid="{00000000-0005-0000-0000-0000DC430000}"/>
    <cellStyle name="Normal 18 4 8 4 4 2" xfId="17493" xr:uid="{00000000-0005-0000-0000-0000DD430000}"/>
    <cellStyle name="Normal 18 4 8 4 4 3" xfId="17494" xr:uid="{00000000-0005-0000-0000-0000DE430000}"/>
    <cellStyle name="Normal 18 4 8 4 5" xfId="17495" xr:uid="{00000000-0005-0000-0000-0000DF430000}"/>
    <cellStyle name="Normal 18 4 8 4 6" xfId="17496" xr:uid="{00000000-0005-0000-0000-0000E0430000}"/>
    <cellStyle name="Normal 18 4 8 4 7" xfId="17497" xr:uid="{00000000-0005-0000-0000-0000E1430000}"/>
    <cellStyle name="Normal 18 4 8 5" xfId="17498" xr:uid="{00000000-0005-0000-0000-0000E2430000}"/>
    <cellStyle name="Normal 18 4 8 5 2" xfId="17499" xr:uid="{00000000-0005-0000-0000-0000E3430000}"/>
    <cellStyle name="Normal 18 4 8 5 2 2" xfId="17500" xr:uid="{00000000-0005-0000-0000-0000E4430000}"/>
    <cellStyle name="Normal 18 4 8 5 2 2 2" xfId="17501" xr:uid="{00000000-0005-0000-0000-0000E5430000}"/>
    <cellStyle name="Normal 18 4 8 5 2 2 3" xfId="17502" xr:uid="{00000000-0005-0000-0000-0000E6430000}"/>
    <cellStyle name="Normal 18 4 8 5 2 2 4" xfId="17503" xr:uid="{00000000-0005-0000-0000-0000E7430000}"/>
    <cellStyle name="Normal 18 4 8 5 2 3" xfId="17504" xr:uid="{00000000-0005-0000-0000-0000E8430000}"/>
    <cellStyle name="Normal 18 4 8 5 2 4" xfId="17505" xr:uid="{00000000-0005-0000-0000-0000E9430000}"/>
    <cellStyle name="Normal 18 4 8 5 2 5" xfId="17506" xr:uid="{00000000-0005-0000-0000-0000EA430000}"/>
    <cellStyle name="Normal 18 4 8 5 3" xfId="17507" xr:uid="{00000000-0005-0000-0000-0000EB430000}"/>
    <cellStyle name="Normal 18 4 8 5 3 2" xfId="17508" xr:uid="{00000000-0005-0000-0000-0000EC430000}"/>
    <cellStyle name="Normal 18 4 8 5 3 2 2" xfId="17509" xr:uid="{00000000-0005-0000-0000-0000ED430000}"/>
    <cellStyle name="Normal 18 4 8 5 3 2 3" xfId="17510" xr:uid="{00000000-0005-0000-0000-0000EE430000}"/>
    <cellStyle name="Normal 18 4 8 5 3 3" xfId="17511" xr:uid="{00000000-0005-0000-0000-0000EF430000}"/>
    <cellStyle name="Normal 18 4 8 5 3 4" xfId="17512" xr:uid="{00000000-0005-0000-0000-0000F0430000}"/>
    <cellStyle name="Normal 18 4 8 5 3 5" xfId="17513" xr:uid="{00000000-0005-0000-0000-0000F1430000}"/>
    <cellStyle name="Normal 18 4 8 5 4" xfId="17514" xr:uid="{00000000-0005-0000-0000-0000F2430000}"/>
    <cellStyle name="Normal 18 4 8 5 4 2" xfId="17515" xr:uid="{00000000-0005-0000-0000-0000F3430000}"/>
    <cellStyle name="Normal 18 4 8 5 4 3" xfId="17516" xr:uid="{00000000-0005-0000-0000-0000F4430000}"/>
    <cellStyle name="Normal 18 4 8 5 5" xfId="17517" xr:uid="{00000000-0005-0000-0000-0000F5430000}"/>
    <cellStyle name="Normal 18 4 8 5 6" xfId="17518" xr:uid="{00000000-0005-0000-0000-0000F6430000}"/>
    <cellStyle name="Normal 18 4 8 5 7" xfId="17519" xr:uid="{00000000-0005-0000-0000-0000F7430000}"/>
    <cellStyle name="Normal 18 4 8 6" xfId="17520" xr:uid="{00000000-0005-0000-0000-0000F8430000}"/>
    <cellStyle name="Normal 18 4 8 7" xfId="17521" xr:uid="{00000000-0005-0000-0000-0000F9430000}"/>
    <cellStyle name="Normal 18 4 9" xfId="17522" xr:uid="{00000000-0005-0000-0000-0000FA430000}"/>
    <cellStyle name="Normal 18 4 9 2" xfId="17523" xr:uid="{00000000-0005-0000-0000-0000FB430000}"/>
    <cellStyle name="Normal 18 4 9 2 2" xfId="17524" xr:uid="{00000000-0005-0000-0000-0000FC430000}"/>
    <cellStyle name="Normal 18 4 9 2 3" xfId="17525" xr:uid="{00000000-0005-0000-0000-0000FD430000}"/>
    <cellStyle name="Normal 18 4 9 2 4" xfId="17526" xr:uid="{00000000-0005-0000-0000-0000FE430000}"/>
    <cellStyle name="Normal 18 4 9 3" xfId="17527" xr:uid="{00000000-0005-0000-0000-0000FF430000}"/>
    <cellStyle name="Normal 18 4 9 4" xfId="17528" xr:uid="{00000000-0005-0000-0000-000000440000}"/>
    <cellStyle name="Normal 18 4 9 4 2" xfId="17529" xr:uid="{00000000-0005-0000-0000-000001440000}"/>
    <cellStyle name="Normal 18 4 9 4 2 2" xfId="17530" xr:uid="{00000000-0005-0000-0000-000002440000}"/>
    <cellStyle name="Normal 18 4 9 4 2 2 2" xfId="17531" xr:uid="{00000000-0005-0000-0000-000003440000}"/>
    <cellStyle name="Normal 18 4 9 4 2 2 3" xfId="17532" xr:uid="{00000000-0005-0000-0000-000004440000}"/>
    <cellStyle name="Normal 18 4 9 4 2 2 4" xfId="17533" xr:uid="{00000000-0005-0000-0000-000005440000}"/>
    <cellStyle name="Normal 18 4 9 4 2 3" xfId="17534" xr:uid="{00000000-0005-0000-0000-000006440000}"/>
    <cellStyle name="Normal 18 4 9 4 2 4" xfId="17535" xr:uid="{00000000-0005-0000-0000-000007440000}"/>
    <cellStyle name="Normal 18 4 9 4 2 5" xfId="17536" xr:uid="{00000000-0005-0000-0000-000008440000}"/>
    <cellStyle name="Normal 18 4 9 4 3" xfId="17537" xr:uid="{00000000-0005-0000-0000-000009440000}"/>
    <cellStyle name="Normal 18 4 9 4 3 2" xfId="17538" xr:uid="{00000000-0005-0000-0000-00000A440000}"/>
    <cellStyle name="Normal 18 4 9 4 3 2 2" xfId="17539" xr:uid="{00000000-0005-0000-0000-00000B440000}"/>
    <cellStyle name="Normal 18 4 9 4 3 2 3" xfId="17540" xr:uid="{00000000-0005-0000-0000-00000C440000}"/>
    <cellStyle name="Normal 18 4 9 4 3 3" xfId="17541" xr:uid="{00000000-0005-0000-0000-00000D440000}"/>
    <cellStyle name="Normal 18 4 9 4 3 4" xfId="17542" xr:uid="{00000000-0005-0000-0000-00000E440000}"/>
    <cellStyle name="Normal 18 4 9 4 3 5" xfId="17543" xr:uid="{00000000-0005-0000-0000-00000F440000}"/>
    <cellStyle name="Normal 18 4 9 4 4" xfId="17544" xr:uid="{00000000-0005-0000-0000-000010440000}"/>
    <cellStyle name="Normal 18 4 9 4 4 2" xfId="17545" xr:uid="{00000000-0005-0000-0000-000011440000}"/>
    <cellStyle name="Normal 18 4 9 4 4 3" xfId="17546" xr:uid="{00000000-0005-0000-0000-000012440000}"/>
    <cellStyle name="Normal 18 4 9 4 5" xfId="17547" xr:uid="{00000000-0005-0000-0000-000013440000}"/>
    <cellStyle name="Normal 18 4 9 4 6" xfId="17548" xr:uid="{00000000-0005-0000-0000-000014440000}"/>
    <cellStyle name="Normal 18 4 9 4 7" xfId="17549" xr:uid="{00000000-0005-0000-0000-000015440000}"/>
    <cellStyle name="Normal 18 4 9 5" xfId="17550" xr:uid="{00000000-0005-0000-0000-000016440000}"/>
    <cellStyle name="Normal 18 4 9 5 2" xfId="17551" xr:uid="{00000000-0005-0000-0000-000017440000}"/>
    <cellStyle name="Normal 18 4 9 5 2 2" xfId="17552" xr:uid="{00000000-0005-0000-0000-000018440000}"/>
    <cellStyle name="Normal 18 4 9 5 2 2 2" xfId="17553" xr:uid="{00000000-0005-0000-0000-000019440000}"/>
    <cellStyle name="Normal 18 4 9 5 2 2 3" xfId="17554" xr:uid="{00000000-0005-0000-0000-00001A440000}"/>
    <cellStyle name="Normal 18 4 9 5 2 2 4" xfId="17555" xr:uid="{00000000-0005-0000-0000-00001B440000}"/>
    <cellStyle name="Normal 18 4 9 5 2 3" xfId="17556" xr:uid="{00000000-0005-0000-0000-00001C440000}"/>
    <cellStyle name="Normal 18 4 9 5 2 4" xfId="17557" xr:uid="{00000000-0005-0000-0000-00001D440000}"/>
    <cellStyle name="Normal 18 4 9 5 2 5" xfId="17558" xr:uid="{00000000-0005-0000-0000-00001E440000}"/>
    <cellStyle name="Normal 18 4 9 5 3" xfId="17559" xr:uid="{00000000-0005-0000-0000-00001F440000}"/>
    <cellStyle name="Normal 18 4 9 5 3 2" xfId="17560" xr:uid="{00000000-0005-0000-0000-000020440000}"/>
    <cellStyle name="Normal 18 4 9 5 3 2 2" xfId="17561" xr:uid="{00000000-0005-0000-0000-000021440000}"/>
    <cellStyle name="Normal 18 4 9 5 3 2 3" xfId="17562" xr:uid="{00000000-0005-0000-0000-000022440000}"/>
    <cellStyle name="Normal 18 4 9 5 3 3" xfId="17563" xr:uid="{00000000-0005-0000-0000-000023440000}"/>
    <cellStyle name="Normal 18 4 9 5 3 4" xfId="17564" xr:uid="{00000000-0005-0000-0000-000024440000}"/>
    <cellStyle name="Normal 18 4 9 5 3 5" xfId="17565" xr:uid="{00000000-0005-0000-0000-000025440000}"/>
    <cellStyle name="Normal 18 4 9 5 4" xfId="17566" xr:uid="{00000000-0005-0000-0000-000026440000}"/>
    <cellStyle name="Normal 18 4 9 5 4 2" xfId="17567" xr:uid="{00000000-0005-0000-0000-000027440000}"/>
    <cellStyle name="Normal 18 4 9 5 4 3" xfId="17568" xr:uid="{00000000-0005-0000-0000-000028440000}"/>
    <cellStyle name="Normal 18 4 9 5 5" xfId="17569" xr:uid="{00000000-0005-0000-0000-000029440000}"/>
    <cellStyle name="Normal 18 4 9 5 6" xfId="17570" xr:uid="{00000000-0005-0000-0000-00002A440000}"/>
    <cellStyle name="Normal 18 4 9 5 7" xfId="17571" xr:uid="{00000000-0005-0000-0000-00002B440000}"/>
    <cellStyle name="Normal 18 4 9 6" xfId="17572" xr:uid="{00000000-0005-0000-0000-00002C440000}"/>
    <cellStyle name="Normal 18 4 9 7" xfId="17573" xr:uid="{00000000-0005-0000-0000-00002D440000}"/>
    <cellStyle name="Normal 18 40" xfId="17574" xr:uid="{00000000-0005-0000-0000-00002E440000}"/>
    <cellStyle name="Normal 18 41" xfId="17575" xr:uid="{00000000-0005-0000-0000-00002F440000}"/>
    <cellStyle name="Normal 18 5" xfId="17576" xr:uid="{00000000-0005-0000-0000-000030440000}"/>
    <cellStyle name="Normal 18 6" xfId="17577" xr:uid="{00000000-0005-0000-0000-000031440000}"/>
    <cellStyle name="Normal 18 7" xfId="17578" xr:uid="{00000000-0005-0000-0000-000032440000}"/>
    <cellStyle name="Normal 18 8" xfId="17579" xr:uid="{00000000-0005-0000-0000-000033440000}"/>
    <cellStyle name="Normal 18 9" xfId="17580" xr:uid="{00000000-0005-0000-0000-000034440000}"/>
    <cellStyle name="Normal 18_ALL-Saturs" xfId="17581" xr:uid="{00000000-0005-0000-0000-000035440000}"/>
    <cellStyle name="Normal 19" xfId="17582" xr:uid="{00000000-0005-0000-0000-000036440000}"/>
    <cellStyle name="Normal 19 10" xfId="17583" xr:uid="{00000000-0005-0000-0000-000037440000}"/>
    <cellStyle name="Normal 19 11" xfId="17584" xr:uid="{00000000-0005-0000-0000-000038440000}"/>
    <cellStyle name="Normal 19 12" xfId="17585" xr:uid="{00000000-0005-0000-0000-000039440000}"/>
    <cellStyle name="Normal 19 13" xfId="17586" xr:uid="{00000000-0005-0000-0000-00003A440000}"/>
    <cellStyle name="Normal 19 14" xfId="17587" xr:uid="{00000000-0005-0000-0000-00003B440000}"/>
    <cellStyle name="Normal 19 2" xfId="17588" xr:uid="{00000000-0005-0000-0000-00003C440000}"/>
    <cellStyle name="Normal 19 3" xfId="17589" xr:uid="{00000000-0005-0000-0000-00003D440000}"/>
    <cellStyle name="Normal 19 4" xfId="17590" xr:uid="{00000000-0005-0000-0000-00003E440000}"/>
    <cellStyle name="Normal 19 5" xfId="17591" xr:uid="{00000000-0005-0000-0000-00003F440000}"/>
    <cellStyle name="Normal 19 6" xfId="17592" xr:uid="{00000000-0005-0000-0000-000040440000}"/>
    <cellStyle name="Normal 19 7" xfId="17593" xr:uid="{00000000-0005-0000-0000-000041440000}"/>
    <cellStyle name="Normal 19 8" xfId="17594" xr:uid="{00000000-0005-0000-0000-000042440000}"/>
    <cellStyle name="Normal 19 9" xfId="17595" xr:uid="{00000000-0005-0000-0000-000043440000}"/>
    <cellStyle name="Normal 2" xfId="1" xr:uid="{00000000-0005-0000-0000-000044440000}"/>
    <cellStyle name="Normal 2 10" xfId="24868" xr:uid="{3B215FA1-CEEE-4ED2-B7FD-E259BCA116A8}"/>
    <cellStyle name="Normal 2 2" xfId="275" xr:uid="{00000000-0005-0000-0000-000045440000}"/>
    <cellStyle name="Normal 2 2 2" xfId="276" xr:uid="{00000000-0005-0000-0000-000046440000}"/>
    <cellStyle name="Normal 2 2 2 2" xfId="277" xr:uid="{00000000-0005-0000-0000-000047440000}"/>
    <cellStyle name="Normal 2 2 2 2 2" xfId="17597" xr:uid="{00000000-0005-0000-0000-000048440000}"/>
    <cellStyle name="Normal 2 2 2 3" xfId="17596" xr:uid="{00000000-0005-0000-0000-000049440000}"/>
    <cellStyle name="Normal 2 2 3" xfId="278" xr:uid="{00000000-0005-0000-0000-00004A440000}"/>
    <cellStyle name="Normal 2 2 4" xfId="279" xr:uid="{00000000-0005-0000-0000-00004B440000}"/>
    <cellStyle name="Normal 2 2 5" xfId="280" xr:uid="{00000000-0005-0000-0000-00004C440000}"/>
    <cellStyle name="Normal 2 2 6" xfId="24832" xr:uid="{781292F1-4F4E-4E56-ADCB-7A1FF935342E}"/>
    <cellStyle name="Normal 2 2_celt_darbi" xfId="281" xr:uid="{00000000-0005-0000-0000-00004D440000}"/>
    <cellStyle name="Normal 2 3" xfId="282" xr:uid="{00000000-0005-0000-0000-00004E440000}"/>
    <cellStyle name="Normal 2 3 2" xfId="283" xr:uid="{00000000-0005-0000-0000-00004F440000}"/>
    <cellStyle name="Normal 2 3 2 2" xfId="17599" xr:uid="{00000000-0005-0000-0000-000050440000}"/>
    <cellStyle name="Normal 2 3 3" xfId="284" xr:uid="{00000000-0005-0000-0000-000051440000}"/>
    <cellStyle name="Normal 2 3 4" xfId="285" xr:uid="{00000000-0005-0000-0000-000052440000}"/>
    <cellStyle name="Normal 2 3 5" xfId="17598" xr:uid="{00000000-0005-0000-0000-000053440000}"/>
    <cellStyle name="Normal 2 3 6" xfId="24833" xr:uid="{BB829BA5-915C-42C5-81F9-1299F3BF23F7}"/>
    <cellStyle name="Normal 2 3_DOP" xfId="286" xr:uid="{00000000-0005-0000-0000-000054440000}"/>
    <cellStyle name="Normal 2 4" xfId="287" xr:uid="{00000000-0005-0000-0000-000055440000}"/>
    <cellStyle name="Normal 2 4 2" xfId="17600" xr:uid="{00000000-0005-0000-0000-000056440000}"/>
    <cellStyle name="Normal 2 4 3" xfId="17601" xr:uid="{00000000-0005-0000-0000-000057440000}"/>
    <cellStyle name="Normal 2 4 4" xfId="24834" xr:uid="{4C6F74B4-19E4-4783-B266-B5E7F21C65E9}"/>
    <cellStyle name="Normal 2 4_Daudzumi" xfId="17602" xr:uid="{00000000-0005-0000-0000-000058440000}"/>
    <cellStyle name="Normal 2 5" xfId="274" xr:uid="{00000000-0005-0000-0000-000059440000}"/>
    <cellStyle name="Normal 2 5 2" xfId="17603" xr:uid="{00000000-0005-0000-0000-00005A440000}"/>
    <cellStyle name="Normal 2 6" xfId="9" xr:uid="{00000000-0005-0000-0000-00005B440000}"/>
    <cellStyle name="Normal 2 7" xfId="414" xr:uid="{00000000-0005-0000-0000-00005C440000}"/>
    <cellStyle name="Normal 2 8" xfId="7" xr:uid="{00000000-0005-0000-0000-00005D440000}"/>
    <cellStyle name="Normal 2 9" xfId="24831" xr:uid="{25FD7099-0720-4F0E-B1AC-D9B27275E9D0}"/>
    <cellStyle name="Normal 2_ail" xfId="288" xr:uid="{00000000-0005-0000-0000-00005E440000}"/>
    <cellStyle name="Normal 20" xfId="17604" xr:uid="{00000000-0005-0000-0000-00005F440000}"/>
    <cellStyle name="Normal 20 10" xfId="17605" xr:uid="{00000000-0005-0000-0000-000060440000}"/>
    <cellStyle name="Normal 20 11" xfId="17606" xr:uid="{00000000-0005-0000-0000-000061440000}"/>
    <cellStyle name="Normal 20 12" xfId="17607" xr:uid="{00000000-0005-0000-0000-000062440000}"/>
    <cellStyle name="Normal 20 13" xfId="17608" xr:uid="{00000000-0005-0000-0000-000063440000}"/>
    <cellStyle name="Normal 20 14" xfId="17609" xr:uid="{00000000-0005-0000-0000-000064440000}"/>
    <cellStyle name="Normal 20 2" xfId="17610" xr:uid="{00000000-0005-0000-0000-000065440000}"/>
    <cellStyle name="Normal 20 3" xfId="17611" xr:uid="{00000000-0005-0000-0000-000066440000}"/>
    <cellStyle name="Normal 20 4" xfId="17612" xr:uid="{00000000-0005-0000-0000-000067440000}"/>
    <cellStyle name="Normal 20 5" xfId="17613" xr:uid="{00000000-0005-0000-0000-000068440000}"/>
    <cellStyle name="Normal 20 6" xfId="17614" xr:uid="{00000000-0005-0000-0000-000069440000}"/>
    <cellStyle name="Normal 20 7" xfId="17615" xr:uid="{00000000-0005-0000-0000-00006A440000}"/>
    <cellStyle name="Normal 20 8" xfId="17616" xr:uid="{00000000-0005-0000-0000-00006B440000}"/>
    <cellStyle name="Normal 20 9" xfId="17617" xr:uid="{00000000-0005-0000-0000-00006C440000}"/>
    <cellStyle name="Normal 21" xfId="17618" xr:uid="{00000000-0005-0000-0000-00006D440000}"/>
    <cellStyle name="Normal 21 10" xfId="17619" xr:uid="{00000000-0005-0000-0000-00006E440000}"/>
    <cellStyle name="Normal 21 11" xfId="17620" xr:uid="{00000000-0005-0000-0000-00006F440000}"/>
    <cellStyle name="Normal 21 12" xfId="17621" xr:uid="{00000000-0005-0000-0000-000070440000}"/>
    <cellStyle name="Normal 21 13" xfId="17622" xr:uid="{00000000-0005-0000-0000-000071440000}"/>
    <cellStyle name="Normal 21 14" xfId="17623" xr:uid="{00000000-0005-0000-0000-000072440000}"/>
    <cellStyle name="Normal 21 2" xfId="17624" xr:uid="{00000000-0005-0000-0000-000073440000}"/>
    <cellStyle name="Normal 21 3" xfId="17625" xr:uid="{00000000-0005-0000-0000-000074440000}"/>
    <cellStyle name="Normal 21 4" xfId="17626" xr:uid="{00000000-0005-0000-0000-000075440000}"/>
    <cellStyle name="Normal 21 5" xfId="17627" xr:uid="{00000000-0005-0000-0000-000076440000}"/>
    <cellStyle name="Normal 21 6" xfId="17628" xr:uid="{00000000-0005-0000-0000-000077440000}"/>
    <cellStyle name="Normal 21 7" xfId="17629" xr:uid="{00000000-0005-0000-0000-000078440000}"/>
    <cellStyle name="Normal 21 8" xfId="17630" xr:uid="{00000000-0005-0000-0000-000079440000}"/>
    <cellStyle name="Normal 21 9" xfId="17631" xr:uid="{00000000-0005-0000-0000-00007A440000}"/>
    <cellStyle name="Normal 22" xfId="17632" xr:uid="{00000000-0005-0000-0000-00007B440000}"/>
    <cellStyle name="Normal 22 10" xfId="17633" xr:uid="{00000000-0005-0000-0000-00007C440000}"/>
    <cellStyle name="Normal 22 11" xfId="17634" xr:uid="{00000000-0005-0000-0000-00007D440000}"/>
    <cellStyle name="Normal 22 12" xfId="17635" xr:uid="{00000000-0005-0000-0000-00007E440000}"/>
    <cellStyle name="Normal 22 13" xfId="17636" xr:uid="{00000000-0005-0000-0000-00007F440000}"/>
    <cellStyle name="Normal 22 14" xfId="17637" xr:uid="{00000000-0005-0000-0000-000080440000}"/>
    <cellStyle name="Normal 22 2" xfId="17638" xr:uid="{00000000-0005-0000-0000-000081440000}"/>
    <cellStyle name="Normal 22 3" xfId="17639" xr:uid="{00000000-0005-0000-0000-000082440000}"/>
    <cellStyle name="Normal 22 4" xfId="17640" xr:uid="{00000000-0005-0000-0000-000083440000}"/>
    <cellStyle name="Normal 22 5" xfId="17641" xr:uid="{00000000-0005-0000-0000-000084440000}"/>
    <cellStyle name="Normal 22 6" xfId="17642" xr:uid="{00000000-0005-0000-0000-000085440000}"/>
    <cellStyle name="Normal 22 7" xfId="17643" xr:uid="{00000000-0005-0000-0000-000086440000}"/>
    <cellStyle name="Normal 22 8" xfId="17644" xr:uid="{00000000-0005-0000-0000-000087440000}"/>
    <cellStyle name="Normal 22 9" xfId="17645" xr:uid="{00000000-0005-0000-0000-000088440000}"/>
    <cellStyle name="Normal 23" xfId="17646" xr:uid="{00000000-0005-0000-0000-000089440000}"/>
    <cellStyle name="Normal 23 10" xfId="17647" xr:uid="{00000000-0005-0000-0000-00008A440000}"/>
    <cellStyle name="Normal 23 11" xfId="17648" xr:uid="{00000000-0005-0000-0000-00008B440000}"/>
    <cellStyle name="Normal 23 12" xfId="17649" xr:uid="{00000000-0005-0000-0000-00008C440000}"/>
    <cellStyle name="Normal 23 13" xfId="17650" xr:uid="{00000000-0005-0000-0000-00008D440000}"/>
    <cellStyle name="Normal 23 14" xfId="17651" xr:uid="{00000000-0005-0000-0000-00008E440000}"/>
    <cellStyle name="Normal 23 2" xfId="17652" xr:uid="{00000000-0005-0000-0000-00008F440000}"/>
    <cellStyle name="Normal 23 2 2" xfId="17653" xr:uid="{00000000-0005-0000-0000-000090440000}"/>
    <cellStyle name="Normal 23 3" xfId="17654" xr:uid="{00000000-0005-0000-0000-000091440000}"/>
    <cellStyle name="Normal 23 4" xfId="17655" xr:uid="{00000000-0005-0000-0000-000092440000}"/>
    <cellStyle name="Normal 23 5" xfId="17656" xr:uid="{00000000-0005-0000-0000-000093440000}"/>
    <cellStyle name="Normal 23 6" xfId="17657" xr:uid="{00000000-0005-0000-0000-000094440000}"/>
    <cellStyle name="Normal 23 7" xfId="17658" xr:uid="{00000000-0005-0000-0000-000095440000}"/>
    <cellStyle name="Normal 23 8" xfId="17659" xr:uid="{00000000-0005-0000-0000-000096440000}"/>
    <cellStyle name="Normal 23 9" xfId="17660" xr:uid="{00000000-0005-0000-0000-000097440000}"/>
    <cellStyle name="Normal 24" xfId="17661" xr:uid="{00000000-0005-0000-0000-000098440000}"/>
    <cellStyle name="Normal 24 10" xfId="17662" xr:uid="{00000000-0005-0000-0000-000099440000}"/>
    <cellStyle name="Normal 24 11" xfId="17663" xr:uid="{00000000-0005-0000-0000-00009A440000}"/>
    <cellStyle name="Normal 24 12" xfId="17664" xr:uid="{00000000-0005-0000-0000-00009B440000}"/>
    <cellStyle name="Normal 24 13" xfId="17665" xr:uid="{00000000-0005-0000-0000-00009C440000}"/>
    <cellStyle name="Normal 24 14" xfId="17666" xr:uid="{00000000-0005-0000-0000-00009D440000}"/>
    <cellStyle name="Normal 24 2" xfId="17667" xr:uid="{00000000-0005-0000-0000-00009E440000}"/>
    <cellStyle name="Normal 24 2 2" xfId="17668" xr:uid="{00000000-0005-0000-0000-00009F440000}"/>
    <cellStyle name="Normal 24 3" xfId="17669" xr:uid="{00000000-0005-0000-0000-0000A0440000}"/>
    <cellStyle name="Normal 24 4" xfId="17670" xr:uid="{00000000-0005-0000-0000-0000A1440000}"/>
    <cellStyle name="Normal 24 5" xfId="17671" xr:uid="{00000000-0005-0000-0000-0000A2440000}"/>
    <cellStyle name="Normal 24 6" xfId="17672" xr:uid="{00000000-0005-0000-0000-0000A3440000}"/>
    <cellStyle name="Normal 24 7" xfId="17673" xr:uid="{00000000-0005-0000-0000-0000A4440000}"/>
    <cellStyle name="Normal 24 8" xfId="17674" xr:uid="{00000000-0005-0000-0000-0000A5440000}"/>
    <cellStyle name="Normal 24 9" xfId="17675" xr:uid="{00000000-0005-0000-0000-0000A6440000}"/>
    <cellStyle name="Normal 25" xfId="17676" xr:uid="{00000000-0005-0000-0000-0000A7440000}"/>
    <cellStyle name="Normal 25 10" xfId="17677" xr:uid="{00000000-0005-0000-0000-0000A8440000}"/>
    <cellStyle name="Normal 25 11" xfId="17678" xr:uid="{00000000-0005-0000-0000-0000A9440000}"/>
    <cellStyle name="Normal 25 12" xfId="17679" xr:uid="{00000000-0005-0000-0000-0000AA440000}"/>
    <cellStyle name="Normal 25 13" xfId="17680" xr:uid="{00000000-0005-0000-0000-0000AB440000}"/>
    <cellStyle name="Normal 25 14" xfId="17681" xr:uid="{00000000-0005-0000-0000-0000AC440000}"/>
    <cellStyle name="Normal 25 15" xfId="17682" xr:uid="{00000000-0005-0000-0000-0000AD440000}"/>
    <cellStyle name="Normal 25 16" xfId="17683" xr:uid="{00000000-0005-0000-0000-0000AE440000}"/>
    <cellStyle name="Normal 25 17" xfId="17684" xr:uid="{00000000-0005-0000-0000-0000AF440000}"/>
    <cellStyle name="Normal 25 17 10" xfId="17685" xr:uid="{00000000-0005-0000-0000-0000B0440000}"/>
    <cellStyle name="Normal 25 17 10 2" xfId="17686" xr:uid="{00000000-0005-0000-0000-0000B1440000}"/>
    <cellStyle name="Normal 25 17 10 2 2" xfId="17687" xr:uid="{00000000-0005-0000-0000-0000B2440000}"/>
    <cellStyle name="Normal 25 17 10 2 3" xfId="17688" xr:uid="{00000000-0005-0000-0000-0000B3440000}"/>
    <cellStyle name="Normal 25 17 10 2 4" xfId="17689" xr:uid="{00000000-0005-0000-0000-0000B4440000}"/>
    <cellStyle name="Normal 25 17 10 3" xfId="17690" xr:uid="{00000000-0005-0000-0000-0000B5440000}"/>
    <cellStyle name="Normal 25 17 10 4" xfId="17691" xr:uid="{00000000-0005-0000-0000-0000B6440000}"/>
    <cellStyle name="Normal 25 17 10 4 2" xfId="17692" xr:uid="{00000000-0005-0000-0000-0000B7440000}"/>
    <cellStyle name="Normal 25 17 10 4 2 2" xfId="17693" xr:uid="{00000000-0005-0000-0000-0000B8440000}"/>
    <cellStyle name="Normal 25 17 10 4 2 2 2" xfId="17694" xr:uid="{00000000-0005-0000-0000-0000B9440000}"/>
    <cellStyle name="Normal 25 17 10 4 2 2 3" xfId="17695" xr:uid="{00000000-0005-0000-0000-0000BA440000}"/>
    <cellStyle name="Normal 25 17 10 4 2 2 4" xfId="17696" xr:uid="{00000000-0005-0000-0000-0000BB440000}"/>
    <cellStyle name="Normal 25 17 10 4 2 3" xfId="17697" xr:uid="{00000000-0005-0000-0000-0000BC440000}"/>
    <cellStyle name="Normal 25 17 10 4 2 4" xfId="17698" xr:uid="{00000000-0005-0000-0000-0000BD440000}"/>
    <cellStyle name="Normal 25 17 10 4 2 5" xfId="17699" xr:uid="{00000000-0005-0000-0000-0000BE440000}"/>
    <cellStyle name="Normal 25 17 10 4 3" xfId="17700" xr:uid="{00000000-0005-0000-0000-0000BF440000}"/>
    <cellStyle name="Normal 25 17 10 4 3 2" xfId="17701" xr:uid="{00000000-0005-0000-0000-0000C0440000}"/>
    <cellStyle name="Normal 25 17 10 4 3 2 2" xfId="17702" xr:uid="{00000000-0005-0000-0000-0000C1440000}"/>
    <cellStyle name="Normal 25 17 10 4 3 2 3" xfId="17703" xr:uid="{00000000-0005-0000-0000-0000C2440000}"/>
    <cellStyle name="Normal 25 17 10 4 3 3" xfId="17704" xr:uid="{00000000-0005-0000-0000-0000C3440000}"/>
    <cellStyle name="Normal 25 17 10 4 3 4" xfId="17705" xr:uid="{00000000-0005-0000-0000-0000C4440000}"/>
    <cellStyle name="Normal 25 17 10 4 3 5" xfId="17706" xr:uid="{00000000-0005-0000-0000-0000C5440000}"/>
    <cellStyle name="Normal 25 17 10 4 4" xfId="17707" xr:uid="{00000000-0005-0000-0000-0000C6440000}"/>
    <cellStyle name="Normal 25 17 10 4 4 2" xfId="17708" xr:uid="{00000000-0005-0000-0000-0000C7440000}"/>
    <cellStyle name="Normal 25 17 10 4 4 3" xfId="17709" xr:uid="{00000000-0005-0000-0000-0000C8440000}"/>
    <cellStyle name="Normal 25 17 10 4 5" xfId="17710" xr:uid="{00000000-0005-0000-0000-0000C9440000}"/>
    <cellStyle name="Normal 25 17 10 4 6" xfId="17711" xr:uid="{00000000-0005-0000-0000-0000CA440000}"/>
    <cellStyle name="Normal 25 17 10 4 7" xfId="17712" xr:uid="{00000000-0005-0000-0000-0000CB440000}"/>
    <cellStyle name="Normal 25 17 10 5" xfId="17713" xr:uid="{00000000-0005-0000-0000-0000CC440000}"/>
    <cellStyle name="Normal 25 17 10 5 2" xfId="17714" xr:uid="{00000000-0005-0000-0000-0000CD440000}"/>
    <cellStyle name="Normal 25 17 10 5 2 2" xfId="17715" xr:uid="{00000000-0005-0000-0000-0000CE440000}"/>
    <cellStyle name="Normal 25 17 10 5 2 2 2" xfId="17716" xr:uid="{00000000-0005-0000-0000-0000CF440000}"/>
    <cellStyle name="Normal 25 17 10 5 2 2 3" xfId="17717" xr:uid="{00000000-0005-0000-0000-0000D0440000}"/>
    <cellStyle name="Normal 25 17 10 5 2 2 4" xfId="17718" xr:uid="{00000000-0005-0000-0000-0000D1440000}"/>
    <cellStyle name="Normal 25 17 10 5 2 3" xfId="17719" xr:uid="{00000000-0005-0000-0000-0000D2440000}"/>
    <cellStyle name="Normal 25 17 10 5 2 4" xfId="17720" xr:uid="{00000000-0005-0000-0000-0000D3440000}"/>
    <cellStyle name="Normal 25 17 10 5 2 5" xfId="17721" xr:uid="{00000000-0005-0000-0000-0000D4440000}"/>
    <cellStyle name="Normal 25 17 10 5 3" xfId="17722" xr:uid="{00000000-0005-0000-0000-0000D5440000}"/>
    <cellStyle name="Normal 25 17 10 5 3 2" xfId="17723" xr:uid="{00000000-0005-0000-0000-0000D6440000}"/>
    <cellStyle name="Normal 25 17 10 5 3 2 2" xfId="17724" xr:uid="{00000000-0005-0000-0000-0000D7440000}"/>
    <cellStyle name="Normal 25 17 10 5 3 2 3" xfId="17725" xr:uid="{00000000-0005-0000-0000-0000D8440000}"/>
    <cellStyle name="Normal 25 17 10 5 3 3" xfId="17726" xr:uid="{00000000-0005-0000-0000-0000D9440000}"/>
    <cellStyle name="Normal 25 17 10 5 3 4" xfId="17727" xr:uid="{00000000-0005-0000-0000-0000DA440000}"/>
    <cellStyle name="Normal 25 17 10 5 3 5" xfId="17728" xr:uid="{00000000-0005-0000-0000-0000DB440000}"/>
    <cellStyle name="Normal 25 17 10 5 4" xfId="17729" xr:uid="{00000000-0005-0000-0000-0000DC440000}"/>
    <cellStyle name="Normal 25 17 10 5 4 2" xfId="17730" xr:uid="{00000000-0005-0000-0000-0000DD440000}"/>
    <cellStyle name="Normal 25 17 10 5 4 3" xfId="17731" xr:uid="{00000000-0005-0000-0000-0000DE440000}"/>
    <cellStyle name="Normal 25 17 10 5 5" xfId="17732" xr:uid="{00000000-0005-0000-0000-0000DF440000}"/>
    <cellStyle name="Normal 25 17 10 5 6" xfId="17733" xr:uid="{00000000-0005-0000-0000-0000E0440000}"/>
    <cellStyle name="Normal 25 17 10 5 7" xfId="17734" xr:uid="{00000000-0005-0000-0000-0000E1440000}"/>
    <cellStyle name="Normal 25 17 10 6" xfId="17735" xr:uid="{00000000-0005-0000-0000-0000E2440000}"/>
    <cellStyle name="Normal 25 17 10 7" xfId="17736" xr:uid="{00000000-0005-0000-0000-0000E3440000}"/>
    <cellStyle name="Normal 25 17 11" xfId="17737" xr:uid="{00000000-0005-0000-0000-0000E4440000}"/>
    <cellStyle name="Normal 25 17 11 2" xfId="17738" xr:uid="{00000000-0005-0000-0000-0000E5440000}"/>
    <cellStyle name="Normal 25 17 11 2 2" xfId="17739" xr:uid="{00000000-0005-0000-0000-0000E6440000}"/>
    <cellStyle name="Normal 25 17 11 2 3" xfId="17740" xr:uid="{00000000-0005-0000-0000-0000E7440000}"/>
    <cellStyle name="Normal 25 17 11 2 4" xfId="17741" xr:uid="{00000000-0005-0000-0000-0000E8440000}"/>
    <cellStyle name="Normal 25 17 11 3" xfId="17742" xr:uid="{00000000-0005-0000-0000-0000E9440000}"/>
    <cellStyle name="Normal 25 17 11 4" xfId="17743" xr:uid="{00000000-0005-0000-0000-0000EA440000}"/>
    <cellStyle name="Normal 25 17 11 4 2" xfId="17744" xr:uid="{00000000-0005-0000-0000-0000EB440000}"/>
    <cellStyle name="Normal 25 17 11 4 2 2" xfId="17745" xr:uid="{00000000-0005-0000-0000-0000EC440000}"/>
    <cellStyle name="Normal 25 17 11 4 2 2 2" xfId="17746" xr:uid="{00000000-0005-0000-0000-0000ED440000}"/>
    <cellStyle name="Normal 25 17 11 4 2 2 3" xfId="17747" xr:uid="{00000000-0005-0000-0000-0000EE440000}"/>
    <cellStyle name="Normal 25 17 11 4 2 2 4" xfId="17748" xr:uid="{00000000-0005-0000-0000-0000EF440000}"/>
    <cellStyle name="Normal 25 17 11 4 2 3" xfId="17749" xr:uid="{00000000-0005-0000-0000-0000F0440000}"/>
    <cellStyle name="Normal 25 17 11 4 2 4" xfId="17750" xr:uid="{00000000-0005-0000-0000-0000F1440000}"/>
    <cellStyle name="Normal 25 17 11 4 2 5" xfId="17751" xr:uid="{00000000-0005-0000-0000-0000F2440000}"/>
    <cellStyle name="Normal 25 17 11 4 3" xfId="17752" xr:uid="{00000000-0005-0000-0000-0000F3440000}"/>
    <cellStyle name="Normal 25 17 11 4 3 2" xfId="17753" xr:uid="{00000000-0005-0000-0000-0000F4440000}"/>
    <cellStyle name="Normal 25 17 11 4 3 2 2" xfId="17754" xr:uid="{00000000-0005-0000-0000-0000F5440000}"/>
    <cellStyle name="Normal 25 17 11 4 3 2 3" xfId="17755" xr:uid="{00000000-0005-0000-0000-0000F6440000}"/>
    <cellStyle name="Normal 25 17 11 4 3 3" xfId="17756" xr:uid="{00000000-0005-0000-0000-0000F7440000}"/>
    <cellStyle name="Normal 25 17 11 4 3 4" xfId="17757" xr:uid="{00000000-0005-0000-0000-0000F8440000}"/>
    <cellStyle name="Normal 25 17 11 4 3 5" xfId="17758" xr:uid="{00000000-0005-0000-0000-0000F9440000}"/>
    <cellStyle name="Normal 25 17 11 4 4" xfId="17759" xr:uid="{00000000-0005-0000-0000-0000FA440000}"/>
    <cellStyle name="Normal 25 17 11 4 4 2" xfId="17760" xr:uid="{00000000-0005-0000-0000-0000FB440000}"/>
    <cellStyle name="Normal 25 17 11 4 4 3" xfId="17761" xr:uid="{00000000-0005-0000-0000-0000FC440000}"/>
    <cellStyle name="Normal 25 17 11 4 5" xfId="17762" xr:uid="{00000000-0005-0000-0000-0000FD440000}"/>
    <cellStyle name="Normal 25 17 11 4 6" xfId="17763" xr:uid="{00000000-0005-0000-0000-0000FE440000}"/>
    <cellStyle name="Normal 25 17 11 4 7" xfId="17764" xr:uid="{00000000-0005-0000-0000-0000FF440000}"/>
    <cellStyle name="Normal 25 17 11 5" xfId="17765" xr:uid="{00000000-0005-0000-0000-000000450000}"/>
    <cellStyle name="Normal 25 17 11 5 2" xfId="17766" xr:uid="{00000000-0005-0000-0000-000001450000}"/>
    <cellStyle name="Normal 25 17 11 5 2 2" xfId="17767" xr:uid="{00000000-0005-0000-0000-000002450000}"/>
    <cellStyle name="Normal 25 17 11 5 2 2 2" xfId="17768" xr:uid="{00000000-0005-0000-0000-000003450000}"/>
    <cellStyle name="Normal 25 17 11 5 2 2 3" xfId="17769" xr:uid="{00000000-0005-0000-0000-000004450000}"/>
    <cellStyle name="Normal 25 17 11 5 2 2 4" xfId="17770" xr:uid="{00000000-0005-0000-0000-000005450000}"/>
    <cellStyle name="Normal 25 17 11 5 2 3" xfId="17771" xr:uid="{00000000-0005-0000-0000-000006450000}"/>
    <cellStyle name="Normal 25 17 11 5 2 4" xfId="17772" xr:uid="{00000000-0005-0000-0000-000007450000}"/>
    <cellStyle name="Normal 25 17 11 5 2 5" xfId="17773" xr:uid="{00000000-0005-0000-0000-000008450000}"/>
    <cellStyle name="Normal 25 17 11 5 3" xfId="17774" xr:uid="{00000000-0005-0000-0000-000009450000}"/>
    <cellStyle name="Normal 25 17 11 5 3 2" xfId="17775" xr:uid="{00000000-0005-0000-0000-00000A450000}"/>
    <cellStyle name="Normal 25 17 11 5 3 2 2" xfId="17776" xr:uid="{00000000-0005-0000-0000-00000B450000}"/>
    <cellStyle name="Normal 25 17 11 5 3 2 3" xfId="17777" xr:uid="{00000000-0005-0000-0000-00000C450000}"/>
    <cellStyle name="Normal 25 17 11 5 3 3" xfId="17778" xr:uid="{00000000-0005-0000-0000-00000D450000}"/>
    <cellStyle name="Normal 25 17 11 5 3 4" xfId="17779" xr:uid="{00000000-0005-0000-0000-00000E450000}"/>
    <cellStyle name="Normal 25 17 11 5 3 5" xfId="17780" xr:uid="{00000000-0005-0000-0000-00000F450000}"/>
    <cellStyle name="Normal 25 17 11 5 4" xfId="17781" xr:uid="{00000000-0005-0000-0000-000010450000}"/>
    <cellStyle name="Normal 25 17 11 5 4 2" xfId="17782" xr:uid="{00000000-0005-0000-0000-000011450000}"/>
    <cellStyle name="Normal 25 17 11 5 4 3" xfId="17783" xr:uid="{00000000-0005-0000-0000-000012450000}"/>
    <cellStyle name="Normal 25 17 11 5 5" xfId="17784" xr:uid="{00000000-0005-0000-0000-000013450000}"/>
    <cellStyle name="Normal 25 17 11 5 6" xfId="17785" xr:uid="{00000000-0005-0000-0000-000014450000}"/>
    <cellStyle name="Normal 25 17 11 5 7" xfId="17786" xr:uid="{00000000-0005-0000-0000-000015450000}"/>
    <cellStyle name="Normal 25 17 11 6" xfId="17787" xr:uid="{00000000-0005-0000-0000-000016450000}"/>
    <cellStyle name="Normal 25 17 11 7" xfId="17788" xr:uid="{00000000-0005-0000-0000-000017450000}"/>
    <cellStyle name="Normal 25 17 12" xfId="17789" xr:uid="{00000000-0005-0000-0000-000018450000}"/>
    <cellStyle name="Normal 25 17 12 2" xfId="17790" xr:uid="{00000000-0005-0000-0000-000019450000}"/>
    <cellStyle name="Normal 25 17 12 2 2" xfId="17791" xr:uid="{00000000-0005-0000-0000-00001A450000}"/>
    <cellStyle name="Normal 25 17 12 2 3" xfId="17792" xr:uid="{00000000-0005-0000-0000-00001B450000}"/>
    <cellStyle name="Normal 25 17 12 2 4" xfId="17793" xr:uid="{00000000-0005-0000-0000-00001C450000}"/>
    <cellStyle name="Normal 25 17 12 3" xfId="17794" xr:uid="{00000000-0005-0000-0000-00001D450000}"/>
    <cellStyle name="Normal 25 17 12 4" xfId="17795" xr:uid="{00000000-0005-0000-0000-00001E450000}"/>
    <cellStyle name="Normal 25 17 12 4 2" xfId="17796" xr:uid="{00000000-0005-0000-0000-00001F450000}"/>
    <cellStyle name="Normal 25 17 12 4 2 2" xfId="17797" xr:uid="{00000000-0005-0000-0000-000020450000}"/>
    <cellStyle name="Normal 25 17 12 4 2 2 2" xfId="17798" xr:uid="{00000000-0005-0000-0000-000021450000}"/>
    <cellStyle name="Normal 25 17 12 4 2 2 3" xfId="17799" xr:uid="{00000000-0005-0000-0000-000022450000}"/>
    <cellStyle name="Normal 25 17 12 4 2 2 4" xfId="17800" xr:uid="{00000000-0005-0000-0000-000023450000}"/>
    <cellStyle name="Normal 25 17 12 4 2 3" xfId="17801" xr:uid="{00000000-0005-0000-0000-000024450000}"/>
    <cellStyle name="Normal 25 17 12 4 2 4" xfId="17802" xr:uid="{00000000-0005-0000-0000-000025450000}"/>
    <cellStyle name="Normal 25 17 12 4 2 5" xfId="17803" xr:uid="{00000000-0005-0000-0000-000026450000}"/>
    <cellStyle name="Normal 25 17 12 4 3" xfId="17804" xr:uid="{00000000-0005-0000-0000-000027450000}"/>
    <cellStyle name="Normal 25 17 12 4 3 2" xfId="17805" xr:uid="{00000000-0005-0000-0000-000028450000}"/>
    <cellStyle name="Normal 25 17 12 4 3 2 2" xfId="17806" xr:uid="{00000000-0005-0000-0000-000029450000}"/>
    <cellStyle name="Normal 25 17 12 4 3 2 3" xfId="17807" xr:uid="{00000000-0005-0000-0000-00002A450000}"/>
    <cellStyle name="Normal 25 17 12 4 3 3" xfId="17808" xr:uid="{00000000-0005-0000-0000-00002B450000}"/>
    <cellStyle name="Normal 25 17 12 4 3 4" xfId="17809" xr:uid="{00000000-0005-0000-0000-00002C450000}"/>
    <cellStyle name="Normal 25 17 12 4 3 5" xfId="17810" xr:uid="{00000000-0005-0000-0000-00002D450000}"/>
    <cellStyle name="Normal 25 17 12 4 4" xfId="17811" xr:uid="{00000000-0005-0000-0000-00002E450000}"/>
    <cellStyle name="Normal 25 17 12 4 4 2" xfId="17812" xr:uid="{00000000-0005-0000-0000-00002F450000}"/>
    <cellStyle name="Normal 25 17 12 4 4 3" xfId="17813" xr:uid="{00000000-0005-0000-0000-000030450000}"/>
    <cellStyle name="Normal 25 17 12 4 5" xfId="17814" xr:uid="{00000000-0005-0000-0000-000031450000}"/>
    <cellStyle name="Normal 25 17 12 4 6" xfId="17815" xr:uid="{00000000-0005-0000-0000-000032450000}"/>
    <cellStyle name="Normal 25 17 12 4 7" xfId="17816" xr:uid="{00000000-0005-0000-0000-000033450000}"/>
    <cellStyle name="Normal 25 17 12 5" xfId="17817" xr:uid="{00000000-0005-0000-0000-000034450000}"/>
    <cellStyle name="Normal 25 17 12 5 2" xfId="17818" xr:uid="{00000000-0005-0000-0000-000035450000}"/>
    <cellStyle name="Normal 25 17 12 5 2 2" xfId="17819" xr:uid="{00000000-0005-0000-0000-000036450000}"/>
    <cellStyle name="Normal 25 17 12 5 2 2 2" xfId="17820" xr:uid="{00000000-0005-0000-0000-000037450000}"/>
    <cellStyle name="Normal 25 17 12 5 2 2 3" xfId="17821" xr:uid="{00000000-0005-0000-0000-000038450000}"/>
    <cellStyle name="Normal 25 17 12 5 2 2 4" xfId="17822" xr:uid="{00000000-0005-0000-0000-000039450000}"/>
    <cellStyle name="Normal 25 17 12 5 2 3" xfId="17823" xr:uid="{00000000-0005-0000-0000-00003A450000}"/>
    <cellStyle name="Normal 25 17 12 5 2 4" xfId="17824" xr:uid="{00000000-0005-0000-0000-00003B450000}"/>
    <cellStyle name="Normal 25 17 12 5 2 5" xfId="17825" xr:uid="{00000000-0005-0000-0000-00003C450000}"/>
    <cellStyle name="Normal 25 17 12 5 3" xfId="17826" xr:uid="{00000000-0005-0000-0000-00003D450000}"/>
    <cellStyle name="Normal 25 17 12 5 3 2" xfId="17827" xr:uid="{00000000-0005-0000-0000-00003E450000}"/>
    <cellStyle name="Normal 25 17 12 5 3 2 2" xfId="17828" xr:uid="{00000000-0005-0000-0000-00003F450000}"/>
    <cellStyle name="Normal 25 17 12 5 3 2 3" xfId="17829" xr:uid="{00000000-0005-0000-0000-000040450000}"/>
    <cellStyle name="Normal 25 17 12 5 3 3" xfId="17830" xr:uid="{00000000-0005-0000-0000-000041450000}"/>
    <cellStyle name="Normal 25 17 12 5 3 4" xfId="17831" xr:uid="{00000000-0005-0000-0000-000042450000}"/>
    <cellStyle name="Normal 25 17 12 5 3 5" xfId="17832" xr:uid="{00000000-0005-0000-0000-000043450000}"/>
    <cellStyle name="Normal 25 17 12 5 4" xfId="17833" xr:uid="{00000000-0005-0000-0000-000044450000}"/>
    <cellStyle name="Normal 25 17 12 5 4 2" xfId="17834" xr:uid="{00000000-0005-0000-0000-000045450000}"/>
    <cellStyle name="Normal 25 17 12 5 4 3" xfId="17835" xr:uid="{00000000-0005-0000-0000-000046450000}"/>
    <cellStyle name="Normal 25 17 12 5 5" xfId="17836" xr:uid="{00000000-0005-0000-0000-000047450000}"/>
    <cellStyle name="Normal 25 17 12 5 6" xfId="17837" xr:uid="{00000000-0005-0000-0000-000048450000}"/>
    <cellStyle name="Normal 25 17 12 5 7" xfId="17838" xr:uid="{00000000-0005-0000-0000-000049450000}"/>
    <cellStyle name="Normal 25 17 12 6" xfId="17839" xr:uid="{00000000-0005-0000-0000-00004A450000}"/>
    <cellStyle name="Normal 25 17 12 7" xfId="17840" xr:uid="{00000000-0005-0000-0000-00004B450000}"/>
    <cellStyle name="Normal 25 17 13" xfId="17841" xr:uid="{00000000-0005-0000-0000-00004C450000}"/>
    <cellStyle name="Normal 25 17 13 2" xfId="17842" xr:uid="{00000000-0005-0000-0000-00004D450000}"/>
    <cellStyle name="Normal 25 17 13 2 2" xfId="17843" xr:uid="{00000000-0005-0000-0000-00004E450000}"/>
    <cellStyle name="Normal 25 17 13 2 3" xfId="17844" xr:uid="{00000000-0005-0000-0000-00004F450000}"/>
    <cellStyle name="Normal 25 17 13 2 4" xfId="17845" xr:uid="{00000000-0005-0000-0000-000050450000}"/>
    <cellStyle name="Normal 25 17 13 3" xfId="17846" xr:uid="{00000000-0005-0000-0000-000051450000}"/>
    <cellStyle name="Normal 25 17 13 4" xfId="17847" xr:uid="{00000000-0005-0000-0000-000052450000}"/>
    <cellStyle name="Normal 25 17 13 4 2" xfId="17848" xr:uid="{00000000-0005-0000-0000-000053450000}"/>
    <cellStyle name="Normal 25 17 13 4 2 2" xfId="17849" xr:uid="{00000000-0005-0000-0000-000054450000}"/>
    <cellStyle name="Normal 25 17 13 4 2 2 2" xfId="17850" xr:uid="{00000000-0005-0000-0000-000055450000}"/>
    <cellStyle name="Normal 25 17 13 4 2 2 3" xfId="17851" xr:uid="{00000000-0005-0000-0000-000056450000}"/>
    <cellStyle name="Normal 25 17 13 4 2 2 4" xfId="17852" xr:uid="{00000000-0005-0000-0000-000057450000}"/>
    <cellStyle name="Normal 25 17 13 4 2 3" xfId="17853" xr:uid="{00000000-0005-0000-0000-000058450000}"/>
    <cellStyle name="Normal 25 17 13 4 2 4" xfId="17854" xr:uid="{00000000-0005-0000-0000-000059450000}"/>
    <cellStyle name="Normal 25 17 13 4 2 5" xfId="17855" xr:uid="{00000000-0005-0000-0000-00005A450000}"/>
    <cellStyle name="Normal 25 17 13 4 3" xfId="17856" xr:uid="{00000000-0005-0000-0000-00005B450000}"/>
    <cellStyle name="Normal 25 17 13 4 3 2" xfId="17857" xr:uid="{00000000-0005-0000-0000-00005C450000}"/>
    <cellStyle name="Normal 25 17 13 4 3 2 2" xfId="17858" xr:uid="{00000000-0005-0000-0000-00005D450000}"/>
    <cellStyle name="Normal 25 17 13 4 3 2 3" xfId="17859" xr:uid="{00000000-0005-0000-0000-00005E450000}"/>
    <cellStyle name="Normal 25 17 13 4 3 3" xfId="17860" xr:uid="{00000000-0005-0000-0000-00005F450000}"/>
    <cellStyle name="Normal 25 17 13 4 3 4" xfId="17861" xr:uid="{00000000-0005-0000-0000-000060450000}"/>
    <cellStyle name="Normal 25 17 13 4 3 5" xfId="17862" xr:uid="{00000000-0005-0000-0000-000061450000}"/>
    <cellStyle name="Normal 25 17 13 4 4" xfId="17863" xr:uid="{00000000-0005-0000-0000-000062450000}"/>
    <cellStyle name="Normal 25 17 13 4 4 2" xfId="17864" xr:uid="{00000000-0005-0000-0000-000063450000}"/>
    <cellStyle name="Normal 25 17 13 4 4 3" xfId="17865" xr:uid="{00000000-0005-0000-0000-000064450000}"/>
    <cellStyle name="Normal 25 17 13 4 5" xfId="17866" xr:uid="{00000000-0005-0000-0000-000065450000}"/>
    <cellStyle name="Normal 25 17 13 4 6" xfId="17867" xr:uid="{00000000-0005-0000-0000-000066450000}"/>
    <cellStyle name="Normal 25 17 13 4 7" xfId="17868" xr:uid="{00000000-0005-0000-0000-000067450000}"/>
    <cellStyle name="Normal 25 17 13 5" xfId="17869" xr:uid="{00000000-0005-0000-0000-000068450000}"/>
    <cellStyle name="Normal 25 17 13 5 2" xfId="17870" xr:uid="{00000000-0005-0000-0000-000069450000}"/>
    <cellStyle name="Normal 25 17 13 5 2 2" xfId="17871" xr:uid="{00000000-0005-0000-0000-00006A450000}"/>
    <cellStyle name="Normal 25 17 13 5 2 2 2" xfId="17872" xr:uid="{00000000-0005-0000-0000-00006B450000}"/>
    <cellStyle name="Normal 25 17 13 5 2 2 3" xfId="17873" xr:uid="{00000000-0005-0000-0000-00006C450000}"/>
    <cellStyle name="Normal 25 17 13 5 2 2 4" xfId="17874" xr:uid="{00000000-0005-0000-0000-00006D450000}"/>
    <cellStyle name="Normal 25 17 13 5 2 3" xfId="17875" xr:uid="{00000000-0005-0000-0000-00006E450000}"/>
    <cellStyle name="Normal 25 17 13 5 2 4" xfId="17876" xr:uid="{00000000-0005-0000-0000-00006F450000}"/>
    <cellStyle name="Normal 25 17 13 5 2 5" xfId="17877" xr:uid="{00000000-0005-0000-0000-000070450000}"/>
    <cellStyle name="Normal 25 17 13 5 3" xfId="17878" xr:uid="{00000000-0005-0000-0000-000071450000}"/>
    <cellStyle name="Normal 25 17 13 5 3 2" xfId="17879" xr:uid="{00000000-0005-0000-0000-000072450000}"/>
    <cellStyle name="Normal 25 17 13 5 3 2 2" xfId="17880" xr:uid="{00000000-0005-0000-0000-000073450000}"/>
    <cellStyle name="Normal 25 17 13 5 3 2 3" xfId="17881" xr:uid="{00000000-0005-0000-0000-000074450000}"/>
    <cellStyle name="Normal 25 17 13 5 3 3" xfId="17882" xr:uid="{00000000-0005-0000-0000-000075450000}"/>
    <cellStyle name="Normal 25 17 13 5 3 4" xfId="17883" xr:uid="{00000000-0005-0000-0000-000076450000}"/>
    <cellStyle name="Normal 25 17 13 5 3 5" xfId="17884" xr:uid="{00000000-0005-0000-0000-000077450000}"/>
    <cellStyle name="Normal 25 17 13 5 4" xfId="17885" xr:uid="{00000000-0005-0000-0000-000078450000}"/>
    <cellStyle name="Normal 25 17 13 5 4 2" xfId="17886" xr:uid="{00000000-0005-0000-0000-000079450000}"/>
    <cellStyle name="Normal 25 17 13 5 4 3" xfId="17887" xr:uid="{00000000-0005-0000-0000-00007A450000}"/>
    <cellStyle name="Normal 25 17 13 5 5" xfId="17888" xr:uid="{00000000-0005-0000-0000-00007B450000}"/>
    <cellStyle name="Normal 25 17 13 5 6" xfId="17889" xr:uid="{00000000-0005-0000-0000-00007C450000}"/>
    <cellStyle name="Normal 25 17 13 5 7" xfId="17890" xr:uid="{00000000-0005-0000-0000-00007D450000}"/>
    <cellStyle name="Normal 25 17 13 6" xfId="17891" xr:uid="{00000000-0005-0000-0000-00007E450000}"/>
    <cellStyle name="Normal 25 17 13 7" xfId="17892" xr:uid="{00000000-0005-0000-0000-00007F450000}"/>
    <cellStyle name="Normal 25 17 14" xfId="17893" xr:uid="{00000000-0005-0000-0000-000080450000}"/>
    <cellStyle name="Normal 25 17 14 2" xfId="17894" xr:uid="{00000000-0005-0000-0000-000081450000}"/>
    <cellStyle name="Normal 25 17 14 2 2" xfId="17895" xr:uid="{00000000-0005-0000-0000-000082450000}"/>
    <cellStyle name="Normal 25 17 14 2 3" xfId="17896" xr:uid="{00000000-0005-0000-0000-000083450000}"/>
    <cellStyle name="Normal 25 17 14 2 4" xfId="17897" xr:uid="{00000000-0005-0000-0000-000084450000}"/>
    <cellStyle name="Normal 25 17 14 3" xfId="17898" xr:uid="{00000000-0005-0000-0000-000085450000}"/>
    <cellStyle name="Normal 25 17 14 4" xfId="17899" xr:uid="{00000000-0005-0000-0000-000086450000}"/>
    <cellStyle name="Normal 25 17 14 4 2" xfId="17900" xr:uid="{00000000-0005-0000-0000-000087450000}"/>
    <cellStyle name="Normal 25 17 14 4 2 2" xfId="17901" xr:uid="{00000000-0005-0000-0000-000088450000}"/>
    <cellStyle name="Normal 25 17 14 4 2 2 2" xfId="17902" xr:uid="{00000000-0005-0000-0000-000089450000}"/>
    <cellStyle name="Normal 25 17 14 4 2 2 3" xfId="17903" xr:uid="{00000000-0005-0000-0000-00008A450000}"/>
    <cellStyle name="Normal 25 17 14 4 2 2 4" xfId="17904" xr:uid="{00000000-0005-0000-0000-00008B450000}"/>
    <cellStyle name="Normal 25 17 14 4 2 3" xfId="17905" xr:uid="{00000000-0005-0000-0000-00008C450000}"/>
    <cellStyle name="Normal 25 17 14 4 2 4" xfId="17906" xr:uid="{00000000-0005-0000-0000-00008D450000}"/>
    <cellStyle name="Normal 25 17 14 4 2 5" xfId="17907" xr:uid="{00000000-0005-0000-0000-00008E450000}"/>
    <cellStyle name="Normal 25 17 14 4 3" xfId="17908" xr:uid="{00000000-0005-0000-0000-00008F450000}"/>
    <cellStyle name="Normal 25 17 14 4 3 2" xfId="17909" xr:uid="{00000000-0005-0000-0000-000090450000}"/>
    <cellStyle name="Normal 25 17 14 4 3 2 2" xfId="17910" xr:uid="{00000000-0005-0000-0000-000091450000}"/>
    <cellStyle name="Normal 25 17 14 4 3 2 3" xfId="17911" xr:uid="{00000000-0005-0000-0000-000092450000}"/>
    <cellStyle name="Normal 25 17 14 4 3 3" xfId="17912" xr:uid="{00000000-0005-0000-0000-000093450000}"/>
    <cellStyle name="Normal 25 17 14 4 3 4" xfId="17913" xr:uid="{00000000-0005-0000-0000-000094450000}"/>
    <cellStyle name="Normal 25 17 14 4 3 5" xfId="17914" xr:uid="{00000000-0005-0000-0000-000095450000}"/>
    <cellStyle name="Normal 25 17 14 4 4" xfId="17915" xr:uid="{00000000-0005-0000-0000-000096450000}"/>
    <cellStyle name="Normal 25 17 14 4 4 2" xfId="17916" xr:uid="{00000000-0005-0000-0000-000097450000}"/>
    <cellStyle name="Normal 25 17 14 4 4 3" xfId="17917" xr:uid="{00000000-0005-0000-0000-000098450000}"/>
    <cellStyle name="Normal 25 17 14 4 5" xfId="17918" xr:uid="{00000000-0005-0000-0000-000099450000}"/>
    <cellStyle name="Normal 25 17 14 4 6" xfId="17919" xr:uid="{00000000-0005-0000-0000-00009A450000}"/>
    <cellStyle name="Normal 25 17 14 4 7" xfId="17920" xr:uid="{00000000-0005-0000-0000-00009B450000}"/>
    <cellStyle name="Normal 25 17 14 5" xfId="17921" xr:uid="{00000000-0005-0000-0000-00009C450000}"/>
    <cellStyle name="Normal 25 17 14 5 2" xfId="17922" xr:uid="{00000000-0005-0000-0000-00009D450000}"/>
    <cellStyle name="Normal 25 17 14 5 2 2" xfId="17923" xr:uid="{00000000-0005-0000-0000-00009E450000}"/>
    <cellStyle name="Normal 25 17 14 5 2 2 2" xfId="17924" xr:uid="{00000000-0005-0000-0000-00009F450000}"/>
    <cellStyle name="Normal 25 17 14 5 2 2 3" xfId="17925" xr:uid="{00000000-0005-0000-0000-0000A0450000}"/>
    <cellStyle name="Normal 25 17 14 5 2 2 4" xfId="17926" xr:uid="{00000000-0005-0000-0000-0000A1450000}"/>
    <cellStyle name="Normal 25 17 14 5 2 3" xfId="17927" xr:uid="{00000000-0005-0000-0000-0000A2450000}"/>
    <cellStyle name="Normal 25 17 14 5 2 4" xfId="17928" xr:uid="{00000000-0005-0000-0000-0000A3450000}"/>
    <cellStyle name="Normal 25 17 14 5 2 5" xfId="17929" xr:uid="{00000000-0005-0000-0000-0000A4450000}"/>
    <cellStyle name="Normal 25 17 14 5 3" xfId="17930" xr:uid="{00000000-0005-0000-0000-0000A5450000}"/>
    <cellStyle name="Normal 25 17 14 5 3 2" xfId="17931" xr:uid="{00000000-0005-0000-0000-0000A6450000}"/>
    <cellStyle name="Normal 25 17 14 5 3 2 2" xfId="17932" xr:uid="{00000000-0005-0000-0000-0000A7450000}"/>
    <cellStyle name="Normal 25 17 14 5 3 2 3" xfId="17933" xr:uid="{00000000-0005-0000-0000-0000A8450000}"/>
    <cellStyle name="Normal 25 17 14 5 3 3" xfId="17934" xr:uid="{00000000-0005-0000-0000-0000A9450000}"/>
    <cellStyle name="Normal 25 17 14 5 3 4" xfId="17935" xr:uid="{00000000-0005-0000-0000-0000AA450000}"/>
    <cellStyle name="Normal 25 17 14 5 3 5" xfId="17936" xr:uid="{00000000-0005-0000-0000-0000AB450000}"/>
    <cellStyle name="Normal 25 17 14 5 4" xfId="17937" xr:uid="{00000000-0005-0000-0000-0000AC450000}"/>
    <cellStyle name="Normal 25 17 14 5 4 2" xfId="17938" xr:uid="{00000000-0005-0000-0000-0000AD450000}"/>
    <cellStyle name="Normal 25 17 14 5 4 3" xfId="17939" xr:uid="{00000000-0005-0000-0000-0000AE450000}"/>
    <cellStyle name="Normal 25 17 14 5 5" xfId="17940" xr:uid="{00000000-0005-0000-0000-0000AF450000}"/>
    <cellStyle name="Normal 25 17 14 5 6" xfId="17941" xr:uid="{00000000-0005-0000-0000-0000B0450000}"/>
    <cellStyle name="Normal 25 17 14 5 7" xfId="17942" xr:uid="{00000000-0005-0000-0000-0000B1450000}"/>
    <cellStyle name="Normal 25 17 14 6" xfId="17943" xr:uid="{00000000-0005-0000-0000-0000B2450000}"/>
    <cellStyle name="Normal 25 17 14 7" xfId="17944" xr:uid="{00000000-0005-0000-0000-0000B3450000}"/>
    <cellStyle name="Normal 25 17 15" xfId="17945" xr:uid="{00000000-0005-0000-0000-0000B4450000}"/>
    <cellStyle name="Normal 25 17 15 2" xfId="17946" xr:uid="{00000000-0005-0000-0000-0000B5450000}"/>
    <cellStyle name="Normal 25 17 15 2 2" xfId="17947" xr:uid="{00000000-0005-0000-0000-0000B6450000}"/>
    <cellStyle name="Normal 25 17 15 2 3" xfId="17948" xr:uid="{00000000-0005-0000-0000-0000B7450000}"/>
    <cellStyle name="Normal 25 17 15 2 4" xfId="17949" xr:uid="{00000000-0005-0000-0000-0000B8450000}"/>
    <cellStyle name="Normal 25 17 15 3" xfId="17950" xr:uid="{00000000-0005-0000-0000-0000B9450000}"/>
    <cellStyle name="Normal 25 17 15 4" xfId="17951" xr:uid="{00000000-0005-0000-0000-0000BA450000}"/>
    <cellStyle name="Normal 25 17 15 4 2" xfId="17952" xr:uid="{00000000-0005-0000-0000-0000BB450000}"/>
    <cellStyle name="Normal 25 17 15 4 2 2" xfId="17953" xr:uid="{00000000-0005-0000-0000-0000BC450000}"/>
    <cellStyle name="Normal 25 17 15 4 2 2 2" xfId="17954" xr:uid="{00000000-0005-0000-0000-0000BD450000}"/>
    <cellStyle name="Normal 25 17 15 4 2 2 3" xfId="17955" xr:uid="{00000000-0005-0000-0000-0000BE450000}"/>
    <cellStyle name="Normal 25 17 15 4 2 2 4" xfId="17956" xr:uid="{00000000-0005-0000-0000-0000BF450000}"/>
    <cellStyle name="Normal 25 17 15 4 2 3" xfId="17957" xr:uid="{00000000-0005-0000-0000-0000C0450000}"/>
    <cellStyle name="Normal 25 17 15 4 2 4" xfId="17958" xr:uid="{00000000-0005-0000-0000-0000C1450000}"/>
    <cellStyle name="Normal 25 17 15 4 2 5" xfId="17959" xr:uid="{00000000-0005-0000-0000-0000C2450000}"/>
    <cellStyle name="Normal 25 17 15 4 3" xfId="17960" xr:uid="{00000000-0005-0000-0000-0000C3450000}"/>
    <cellStyle name="Normal 25 17 15 4 3 2" xfId="17961" xr:uid="{00000000-0005-0000-0000-0000C4450000}"/>
    <cellStyle name="Normal 25 17 15 4 3 2 2" xfId="17962" xr:uid="{00000000-0005-0000-0000-0000C5450000}"/>
    <cellStyle name="Normal 25 17 15 4 3 2 3" xfId="17963" xr:uid="{00000000-0005-0000-0000-0000C6450000}"/>
    <cellStyle name="Normal 25 17 15 4 3 3" xfId="17964" xr:uid="{00000000-0005-0000-0000-0000C7450000}"/>
    <cellStyle name="Normal 25 17 15 4 3 4" xfId="17965" xr:uid="{00000000-0005-0000-0000-0000C8450000}"/>
    <cellStyle name="Normal 25 17 15 4 3 5" xfId="17966" xr:uid="{00000000-0005-0000-0000-0000C9450000}"/>
    <cellStyle name="Normal 25 17 15 4 4" xfId="17967" xr:uid="{00000000-0005-0000-0000-0000CA450000}"/>
    <cellStyle name="Normal 25 17 15 4 4 2" xfId="17968" xr:uid="{00000000-0005-0000-0000-0000CB450000}"/>
    <cellStyle name="Normal 25 17 15 4 4 3" xfId="17969" xr:uid="{00000000-0005-0000-0000-0000CC450000}"/>
    <cellStyle name="Normal 25 17 15 4 5" xfId="17970" xr:uid="{00000000-0005-0000-0000-0000CD450000}"/>
    <cellStyle name="Normal 25 17 15 4 6" xfId="17971" xr:uid="{00000000-0005-0000-0000-0000CE450000}"/>
    <cellStyle name="Normal 25 17 15 4 7" xfId="17972" xr:uid="{00000000-0005-0000-0000-0000CF450000}"/>
    <cellStyle name="Normal 25 17 15 5" xfId="17973" xr:uid="{00000000-0005-0000-0000-0000D0450000}"/>
    <cellStyle name="Normal 25 17 15 5 2" xfId="17974" xr:uid="{00000000-0005-0000-0000-0000D1450000}"/>
    <cellStyle name="Normal 25 17 15 5 2 2" xfId="17975" xr:uid="{00000000-0005-0000-0000-0000D2450000}"/>
    <cellStyle name="Normal 25 17 15 5 2 2 2" xfId="17976" xr:uid="{00000000-0005-0000-0000-0000D3450000}"/>
    <cellStyle name="Normal 25 17 15 5 2 2 3" xfId="17977" xr:uid="{00000000-0005-0000-0000-0000D4450000}"/>
    <cellStyle name="Normal 25 17 15 5 2 2 4" xfId="17978" xr:uid="{00000000-0005-0000-0000-0000D5450000}"/>
    <cellStyle name="Normal 25 17 15 5 2 3" xfId="17979" xr:uid="{00000000-0005-0000-0000-0000D6450000}"/>
    <cellStyle name="Normal 25 17 15 5 2 4" xfId="17980" xr:uid="{00000000-0005-0000-0000-0000D7450000}"/>
    <cellStyle name="Normal 25 17 15 5 2 5" xfId="17981" xr:uid="{00000000-0005-0000-0000-0000D8450000}"/>
    <cellStyle name="Normal 25 17 15 5 3" xfId="17982" xr:uid="{00000000-0005-0000-0000-0000D9450000}"/>
    <cellStyle name="Normal 25 17 15 5 3 2" xfId="17983" xr:uid="{00000000-0005-0000-0000-0000DA450000}"/>
    <cellStyle name="Normal 25 17 15 5 3 2 2" xfId="17984" xr:uid="{00000000-0005-0000-0000-0000DB450000}"/>
    <cellStyle name="Normal 25 17 15 5 3 2 3" xfId="17985" xr:uid="{00000000-0005-0000-0000-0000DC450000}"/>
    <cellStyle name="Normal 25 17 15 5 3 3" xfId="17986" xr:uid="{00000000-0005-0000-0000-0000DD450000}"/>
    <cellStyle name="Normal 25 17 15 5 3 4" xfId="17987" xr:uid="{00000000-0005-0000-0000-0000DE450000}"/>
    <cellStyle name="Normal 25 17 15 5 3 5" xfId="17988" xr:uid="{00000000-0005-0000-0000-0000DF450000}"/>
    <cellStyle name="Normal 25 17 15 5 4" xfId="17989" xr:uid="{00000000-0005-0000-0000-0000E0450000}"/>
    <cellStyle name="Normal 25 17 15 5 4 2" xfId="17990" xr:uid="{00000000-0005-0000-0000-0000E1450000}"/>
    <cellStyle name="Normal 25 17 15 5 4 3" xfId="17991" xr:uid="{00000000-0005-0000-0000-0000E2450000}"/>
    <cellStyle name="Normal 25 17 15 5 5" xfId="17992" xr:uid="{00000000-0005-0000-0000-0000E3450000}"/>
    <cellStyle name="Normal 25 17 15 5 6" xfId="17993" xr:uid="{00000000-0005-0000-0000-0000E4450000}"/>
    <cellStyle name="Normal 25 17 15 5 7" xfId="17994" xr:uid="{00000000-0005-0000-0000-0000E5450000}"/>
    <cellStyle name="Normal 25 17 15 6" xfId="17995" xr:uid="{00000000-0005-0000-0000-0000E6450000}"/>
    <cellStyle name="Normal 25 17 15 7" xfId="17996" xr:uid="{00000000-0005-0000-0000-0000E7450000}"/>
    <cellStyle name="Normal 25 17 16" xfId="17997" xr:uid="{00000000-0005-0000-0000-0000E8450000}"/>
    <cellStyle name="Normal 25 17 16 2" xfId="17998" xr:uid="{00000000-0005-0000-0000-0000E9450000}"/>
    <cellStyle name="Normal 25 17 16 2 2" xfId="17999" xr:uid="{00000000-0005-0000-0000-0000EA450000}"/>
    <cellStyle name="Normal 25 17 16 2 3" xfId="18000" xr:uid="{00000000-0005-0000-0000-0000EB450000}"/>
    <cellStyle name="Normal 25 17 16 2 4" xfId="18001" xr:uid="{00000000-0005-0000-0000-0000EC450000}"/>
    <cellStyle name="Normal 25 17 16 3" xfId="18002" xr:uid="{00000000-0005-0000-0000-0000ED450000}"/>
    <cellStyle name="Normal 25 17 16 4" xfId="18003" xr:uid="{00000000-0005-0000-0000-0000EE450000}"/>
    <cellStyle name="Normal 25 17 16 4 2" xfId="18004" xr:uid="{00000000-0005-0000-0000-0000EF450000}"/>
    <cellStyle name="Normal 25 17 16 4 2 2" xfId="18005" xr:uid="{00000000-0005-0000-0000-0000F0450000}"/>
    <cellStyle name="Normal 25 17 16 4 2 2 2" xfId="18006" xr:uid="{00000000-0005-0000-0000-0000F1450000}"/>
    <cellStyle name="Normal 25 17 16 4 2 2 3" xfId="18007" xr:uid="{00000000-0005-0000-0000-0000F2450000}"/>
    <cellStyle name="Normal 25 17 16 4 2 2 4" xfId="18008" xr:uid="{00000000-0005-0000-0000-0000F3450000}"/>
    <cellStyle name="Normal 25 17 16 4 2 3" xfId="18009" xr:uid="{00000000-0005-0000-0000-0000F4450000}"/>
    <cellStyle name="Normal 25 17 16 4 2 4" xfId="18010" xr:uid="{00000000-0005-0000-0000-0000F5450000}"/>
    <cellStyle name="Normal 25 17 16 4 2 5" xfId="18011" xr:uid="{00000000-0005-0000-0000-0000F6450000}"/>
    <cellStyle name="Normal 25 17 16 4 3" xfId="18012" xr:uid="{00000000-0005-0000-0000-0000F7450000}"/>
    <cellStyle name="Normal 25 17 16 4 3 2" xfId="18013" xr:uid="{00000000-0005-0000-0000-0000F8450000}"/>
    <cellStyle name="Normal 25 17 16 4 3 2 2" xfId="18014" xr:uid="{00000000-0005-0000-0000-0000F9450000}"/>
    <cellStyle name="Normal 25 17 16 4 3 2 3" xfId="18015" xr:uid="{00000000-0005-0000-0000-0000FA450000}"/>
    <cellStyle name="Normal 25 17 16 4 3 3" xfId="18016" xr:uid="{00000000-0005-0000-0000-0000FB450000}"/>
    <cellStyle name="Normal 25 17 16 4 3 4" xfId="18017" xr:uid="{00000000-0005-0000-0000-0000FC450000}"/>
    <cellStyle name="Normal 25 17 16 4 3 5" xfId="18018" xr:uid="{00000000-0005-0000-0000-0000FD450000}"/>
    <cellStyle name="Normal 25 17 16 4 4" xfId="18019" xr:uid="{00000000-0005-0000-0000-0000FE450000}"/>
    <cellStyle name="Normal 25 17 16 4 4 2" xfId="18020" xr:uid="{00000000-0005-0000-0000-0000FF450000}"/>
    <cellStyle name="Normal 25 17 16 4 4 3" xfId="18021" xr:uid="{00000000-0005-0000-0000-000000460000}"/>
    <cellStyle name="Normal 25 17 16 4 5" xfId="18022" xr:uid="{00000000-0005-0000-0000-000001460000}"/>
    <cellStyle name="Normal 25 17 16 4 6" xfId="18023" xr:uid="{00000000-0005-0000-0000-000002460000}"/>
    <cellStyle name="Normal 25 17 16 4 7" xfId="18024" xr:uid="{00000000-0005-0000-0000-000003460000}"/>
    <cellStyle name="Normal 25 17 16 5" xfId="18025" xr:uid="{00000000-0005-0000-0000-000004460000}"/>
    <cellStyle name="Normal 25 17 16 5 2" xfId="18026" xr:uid="{00000000-0005-0000-0000-000005460000}"/>
    <cellStyle name="Normal 25 17 16 5 2 2" xfId="18027" xr:uid="{00000000-0005-0000-0000-000006460000}"/>
    <cellStyle name="Normal 25 17 16 5 2 2 2" xfId="18028" xr:uid="{00000000-0005-0000-0000-000007460000}"/>
    <cellStyle name="Normal 25 17 16 5 2 2 3" xfId="18029" xr:uid="{00000000-0005-0000-0000-000008460000}"/>
    <cellStyle name="Normal 25 17 16 5 2 2 4" xfId="18030" xr:uid="{00000000-0005-0000-0000-000009460000}"/>
    <cellStyle name="Normal 25 17 16 5 2 3" xfId="18031" xr:uid="{00000000-0005-0000-0000-00000A460000}"/>
    <cellStyle name="Normal 25 17 16 5 2 4" xfId="18032" xr:uid="{00000000-0005-0000-0000-00000B460000}"/>
    <cellStyle name="Normal 25 17 16 5 2 5" xfId="18033" xr:uid="{00000000-0005-0000-0000-00000C460000}"/>
    <cellStyle name="Normal 25 17 16 5 3" xfId="18034" xr:uid="{00000000-0005-0000-0000-00000D460000}"/>
    <cellStyle name="Normal 25 17 16 5 3 2" xfId="18035" xr:uid="{00000000-0005-0000-0000-00000E460000}"/>
    <cellStyle name="Normal 25 17 16 5 3 2 2" xfId="18036" xr:uid="{00000000-0005-0000-0000-00000F460000}"/>
    <cellStyle name="Normal 25 17 16 5 3 2 3" xfId="18037" xr:uid="{00000000-0005-0000-0000-000010460000}"/>
    <cellStyle name="Normal 25 17 16 5 3 3" xfId="18038" xr:uid="{00000000-0005-0000-0000-000011460000}"/>
    <cellStyle name="Normal 25 17 16 5 3 4" xfId="18039" xr:uid="{00000000-0005-0000-0000-000012460000}"/>
    <cellStyle name="Normal 25 17 16 5 3 5" xfId="18040" xr:uid="{00000000-0005-0000-0000-000013460000}"/>
    <cellStyle name="Normal 25 17 16 5 4" xfId="18041" xr:uid="{00000000-0005-0000-0000-000014460000}"/>
    <cellStyle name="Normal 25 17 16 5 4 2" xfId="18042" xr:uid="{00000000-0005-0000-0000-000015460000}"/>
    <cellStyle name="Normal 25 17 16 5 4 3" xfId="18043" xr:uid="{00000000-0005-0000-0000-000016460000}"/>
    <cellStyle name="Normal 25 17 16 5 5" xfId="18044" xr:uid="{00000000-0005-0000-0000-000017460000}"/>
    <cellStyle name="Normal 25 17 16 5 6" xfId="18045" xr:uid="{00000000-0005-0000-0000-000018460000}"/>
    <cellStyle name="Normal 25 17 16 5 7" xfId="18046" xr:uid="{00000000-0005-0000-0000-000019460000}"/>
    <cellStyle name="Normal 25 17 16 6" xfId="18047" xr:uid="{00000000-0005-0000-0000-00001A460000}"/>
    <cellStyle name="Normal 25 17 16 7" xfId="18048" xr:uid="{00000000-0005-0000-0000-00001B460000}"/>
    <cellStyle name="Normal 25 17 17" xfId="18049" xr:uid="{00000000-0005-0000-0000-00001C460000}"/>
    <cellStyle name="Normal 25 17 17 2" xfId="18050" xr:uid="{00000000-0005-0000-0000-00001D460000}"/>
    <cellStyle name="Normal 25 17 17 2 2" xfId="18051" xr:uid="{00000000-0005-0000-0000-00001E460000}"/>
    <cellStyle name="Normal 25 17 17 2 3" xfId="18052" xr:uid="{00000000-0005-0000-0000-00001F460000}"/>
    <cellStyle name="Normal 25 17 17 2 4" xfId="18053" xr:uid="{00000000-0005-0000-0000-000020460000}"/>
    <cellStyle name="Normal 25 17 17 3" xfId="18054" xr:uid="{00000000-0005-0000-0000-000021460000}"/>
    <cellStyle name="Normal 25 17 17 4" xfId="18055" xr:uid="{00000000-0005-0000-0000-000022460000}"/>
    <cellStyle name="Normal 25 17 17 4 2" xfId="18056" xr:uid="{00000000-0005-0000-0000-000023460000}"/>
    <cellStyle name="Normal 25 17 17 4 2 2" xfId="18057" xr:uid="{00000000-0005-0000-0000-000024460000}"/>
    <cellStyle name="Normal 25 17 17 4 2 2 2" xfId="18058" xr:uid="{00000000-0005-0000-0000-000025460000}"/>
    <cellStyle name="Normal 25 17 17 4 2 2 3" xfId="18059" xr:uid="{00000000-0005-0000-0000-000026460000}"/>
    <cellStyle name="Normal 25 17 17 4 2 2 4" xfId="18060" xr:uid="{00000000-0005-0000-0000-000027460000}"/>
    <cellStyle name="Normal 25 17 17 4 2 3" xfId="18061" xr:uid="{00000000-0005-0000-0000-000028460000}"/>
    <cellStyle name="Normal 25 17 17 4 2 4" xfId="18062" xr:uid="{00000000-0005-0000-0000-000029460000}"/>
    <cellStyle name="Normal 25 17 17 4 2 5" xfId="18063" xr:uid="{00000000-0005-0000-0000-00002A460000}"/>
    <cellStyle name="Normal 25 17 17 4 3" xfId="18064" xr:uid="{00000000-0005-0000-0000-00002B460000}"/>
    <cellStyle name="Normal 25 17 17 4 3 2" xfId="18065" xr:uid="{00000000-0005-0000-0000-00002C460000}"/>
    <cellStyle name="Normal 25 17 17 4 3 2 2" xfId="18066" xr:uid="{00000000-0005-0000-0000-00002D460000}"/>
    <cellStyle name="Normal 25 17 17 4 3 2 3" xfId="18067" xr:uid="{00000000-0005-0000-0000-00002E460000}"/>
    <cellStyle name="Normal 25 17 17 4 3 3" xfId="18068" xr:uid="{00000000-0005-0000-0000-00002F460000}"/>
    <cellStyle name="Normal 25 17 17 4 3 4" xfId="18069" xr:uid="{00000000-0005-0000-0000-000030460000}"/>
    <cellStyle name="Normal 25 17 17 4 3 5" xfId="18070" xr:uid="{00000000-0005-0000-0000-000031460000}"/>
    <cellStyle name="Normal 25 17 17 4 4" xfId="18071" xr:uid="{00000000-0005-0000-0000-000032460000}"/>
    <cellStyle name="Normal 25 17 17 4 4 2" xfId="18072" xr:uid="{00000000-0005-0000-0000-000033460000}"/>
    <cellStyle name="Normal 25 17 17 4 4 3" xfId="18073" xr:uid="{00000000-0005-0000-0000-000034460000}"/>
    <cellStyle name="Normal 25 17 17 4 5" xfId="18074" xr:uid="{00000000-0005-0000-0000-000035460000}"/>
    <cellStyle name="Normal 25 17 17 4 6" xfId="18075" xr:uid="{00000000-0005-0000-0000-000036460000}"/>
    <cellStyle name="Normal 25 17 17 4 7" xfId="18076" xr:uid="{00000000-0005-0000-0000-000037460000}"/>
    <cellStyle name="Normal 25 17 17 5" xfId="18077" xr:uid="{00000000-0005-0000-0000-000038460000}"/>
    <cellStyle name="Normal 25 17 17 5 2" xfId="18078" xr:uid="{00000000-0005-0000-0000-000039460000}"/>
    <cellStyle name="Normal 25 17 17 5 2 2" xfId="18079" xr:uid="{00000000-0005-0000-0000-00003A460000}"/>
    <cellStyle name="Normal 25 17 17 5 2 2 2" xfId="18080" xr:uid="{00000000-0005-0000-0000-00003B460000}"/>
    <cellStyle name="Normal 25 17 17 5 2 2 3" xfId="18081" xr:uid="{00000000-0005-0000-0000-00003C460000}"/>
    <cellStyle name="Normal 25 17 17 5 2 2 4" xfId="18082" xr:uid="{00000000-0005-0000-0000-00003D460000}"/>
    <cellStyle name="Normal 25 17 17 5 2 3" xfId="18083" xr:uid="{00000000-0005-0000-0000-00003E460000}"/>
    <cellStyle name="Normal 25 17 17 5 2 4" xfId="18084" xr:uid="{00000000-0005-0000-0000-00003F460000}"/>
    <cellStyle name="Normal 25 17 17 5 2 5" xfId="18085" xr:uid="{00000000-0005-0000-0000-000040460000}"/>
    <cellStyle name="Normal 25 17 17 5 3" xfId="18086" xr:uid="{00000000-0005-0000-0000-000041460000}"/>
    <cellStyle name="Normal 25 17 17 5 3 2" xfId="18087" xr:uid="{00000000-0005-0000-0000-000042460000}"/>
    <cellStyle name="Normal 25 17 17 5 3 2 2" xfId="18088" xr:uid="{00000000-0005-0000-0000-000043460000}"/>
    <cellStyle name="Normal 25 17 17 5 3 2 3" xfId="18089" xr:uid="{00000000-0005-0000-0000-000044460000}"/>
    <cellStyle name="Normal 25 17 17 5 3 3" xfId="18090" xr:uid="{00000000-0005-0000-0000-000045460000}"/>
    <cellStyle name="Normal 25 17 17 5 3 4" xfId="18091" xr:uid="{00000000-0005-0000-0000-000046460000}"/>
    <cellStyle name="Normal 25 17 17 5 3 5" xfId="18092" xr:uid="{00000000-0005-0000-0000-000047460000}"/>
    <cellStyle name="Normal 25 17 17 5 4" xfId="18093" xr:uid="{00000000-0005-0000-0000-000048460000}"/>
    <cellStyle name="Normal 25 17 17 5 4 2" xfId="18094" xr:uid="{00000000-0005-0000-0000-000049460000}"/>
    <cellStyle name="Normal 25 17 17 5 4 3" xfId="18095" xr:uid="{00000000-0005-0000-0000-00004A460000}"/>
    <cellStyle name="Normal 25 17 17 5 5" xfId="18096" xr:uid="{00000000-0005-0000-0000-00004B460000}"/>
    <cellStyle name="Normal 25 17 17 5 6" xfId="18097" xr:uid="{00000000-0005-0000-0000-00004C460000}"/>
    <cellStyle name="Normal 25 17 17 5 7" xfId="18098" xr:uid="{00000000-0005-0000-0000-00004D460000}"/>
    <cellStyle name="Normal 25 17 17 6" xfId="18099" xr:uid="{00000000-0005-0000-0000-00004E460000}"/>
    <cellStyle name="Normal 25 17 17 7" xfId="18100" xr:uid="{00000000-0005-0000-0000-00004F460000}"/>
    <cellStyle name="Normal 25 17 2" xfId="18101" xr:uid="{00000000-0005-0000-0000-000050460000}"/>
    <cellStyle name="Normal 25 17 2 2" xfId="18102" xr:uid="{00000000-0005-0000-0000-000051460000}"/>
    <cellStyle name="Normal 25 17 2 2 2" xfId="18103" xr:uid="{00000000-0005-0000-0000-000052460000}"/>
    <cellStyle name="Normal 25 17 2 2 3" xfId="18104" xr:uid="{00000000-0005-0000-0000-000053460000}"/>
    <cellStyle name="Normal 25 17 2 2 4" xfId="18105" xr:uid="{00000000-0005-0000-0000-000054460000}"/>
    <cellStyle name="Normal 25 17 2 3" xfId="18106" xr:uid="{00000000-0005-0000-0000-000055460000}"/>
    <cellStyle name="Normal 25 17 2 4" xfId="18107" xr:uid="{00000000-0005-0000-0000-000056460000}"/>
    <cellStyle name="Normal 25 17 2 4 2" xfId="18108" xr:uid="{00000000-0005-0000-0000-000057460000}"/>
    <cellStyle name="Normal 25 17 2 4 2 2" xfId="18109" xr:uid="{00000000-0005-0000-0000-000058460000}"/>
    <cellStyle name="Normal 25 17 2 4 2 2 2" xfId="18110" xr:uid="{00000000-0005-0000-0000-000059460000}"/>
    <cellStyle name="Normal 25 17 2 4 2 2 3" xfId="18111" xr:uid="{00000000-0005-0000-0000-00005A460000}"/>
    <cellStyle name="Normal 25 17 2 4 2 2 4" xfId="18112" xr:uid="{00000000-0005-0000-0000-00005B460000}"/>
    <cellStyle name="Normal 25 17 2 4 2 3" xfId="18113" xr:uid="{00000000-0005-0000-0000-00005C460000}"/>
    <cellStyle name="Normal 25 17 2 4 2 4" xfId="18114" xr:uid="{00000000-0005-0000-0000-00005D460000}"/>
    <cellStyle name="Normal 25 17 2 4 2 5" xfId="18115" xr:uid="{00000000-0005-0000-0000-00005E460000}"/>
    <cellStyle name="Normal 25 17 2 4 3" xfId="18116" xr:uid="{00000000-0005-0000-0000-00005F460000}"/>
    <cellStyle name="Normal 25 17 2 4 3 2" xfId="18117" xr:uid="{00000000-0005-0000-0000-000060460000}"/>
    <cellStyle name="Normal 25 17 2 4 3 2 2" xfId="18118" xr:uid="{00000000-0005-0000-0000-000061460000}"/>
    <cellStyle name="Normal 25 17 2 4 3 2 3" xfId="18119" xr:uid="{00000000-0005-0000-0000-000062460000}"/>
    <cellStyle name="Normal 25 17 2 4 3 3" xfId="18120" xr:uid="{00000000-0005-0000-0000-000063460000}"/>
    <cellStyle name="Normal 25 17 2 4 3 4" xfId="18121" xr:uid="{00000000-0005-0000-0000-000064460000}"/>
    <cellStyle name="Normal 25 17 2 4 3 5" xfId="18122" xr:uid="{00000000-0005-0000-0000-000065460000}"/>
    <cellStyle name="Normal 25 17 2 4 4" xfId="18123" xr:uid="{00000000-0005-0000-0000-000066460000}"/>
    <cellStyle name="Normal 25 17 2 4 4 2" xfId="18124" xr:uid="{00000000-0005-0000-0000-000067460000}"/>
    <cellStyle name="Normal 25 17 2 4 4 3" xfId="18125" xr:uid="{00000000-0005-0000-0000-000068460000}"/>
    <cellStyle name="Normal 25 17 2 4 5" xfId="18126" xr:uid="{00000000-0005-0000-0000-000069460000}"/>
    <cellStyle name="Normal 25 17 2 4 6" xfId="18127" xr:uid="{00000000-0005-0000-0000-00006A460000}"/>
    <cellStyle name="Normal 25 17 2 4 7" xfId="18128" xr:uid="{00000000-0005-0000-0000-00006B460000}"/>
    <cellStyle name="Normal 25 17 2 5" xfId="18129" xr:uid="{00000000-0005-0000-0000-00006C460000}"/>
    <cellStyle name="Normal 25 17 2 5 2" xfId="18130" xr:uid="{00000000-0005-0000-0000-00006D460000}"/>
    <cellStyle name="Normal 25 17 2 5 2 2" xfId="18131" xr:uid="{00000000-0005-0000-0000-00006E460000}"/>
    <cellStyle name="Normal 25 17 2 5 2 2 2" xfId="18132" xr:uid="{00000000-0005-0000-0000-00006F460000}"/>
    <cellStyle name="Normal 25 17 2 5 2 2 3" xfId="18133" xr:uid="{00000000-0005-0000-0000-000070460000}"/>
    <cellStyle name="Normal 25 17 2 5 2 2 4" xfId="18134" xr:uid="{00000000-0005-0000-0000-000071460000}"/>
    <cellStyle name="Normal 25 17 2 5 2 3" xfId="18135" xr:uid="{00000000-0005-0000-0000-000072460000}"/>
    <cellStyle name="Normal 25 17 2 5 2 4" xfId="18136" xr:uid="{00000000-0005-0000-0000-000073460000}"/>
    <cellStyle name="Normal 25 17 2 5 2 5" xfId="18137" xr:uid="{00000000-0005-0000-0000-000074460000}"/>
    <cellStyle name="Normal 25 17 2 5 3" xfId="18138" xr:uid="{00000000-0005-0000-0000-000075460000}"/>
    <cellStyle name="Normal 25 17 2 5 3 2" xfId="18139" xr:uid="{00000000-0005-0000-0000-000076460000}"/>
    <cellStyle name="Normal 25 17 2 5 3 2 2" xfId="18140" xr:uid="{00000000-0005-0000-0000-000077460000}"/>
    <cellStyle name="Normal 25 17 2 5 3 2 3" xfId="18141" xr:uid="{00000000-0005-0000-0000-000078460000}"/>
    <cellStyle name="Normal 25 17 2 5 3 3" xfId="18142" xr:uid="{00000000-0005-0000-0000-000079460000}"/>
    <cellStyle name="Normal 25 17 2 5 3 4" xfId="18143" xr:uid="{00000000-0005-0000-0000-00007A460000}"/>
    <cellStyle name="Normal 25 17 2 5 3 5" xfId="18144" xr:uid="{00000000-0005-0000-0000-00007B460000}"/>
    <cellStyle name="Normal 25 17 2 5 4" xfId="18145" xr:uid="{00000000-0005-0000-0000-00007C460000}"/>
    <cellStyle name="Normal 25 17 2 5 4 2" xfId="18146" xr:uid="{00000000-0005-0000-0000-00007D460000}"/>
    <cellStyle name="Normal 25 17 2 5 4 3" xfId="18147" xr:uid="{00000000-0005-0000-0000-00007E460000}"/>
    <cellStyle name="Normal 25 17 2 5 5" xfId="18148" xr:uid="{00000000-0005-0000-0000-00007F460000}"/>
    <cellStyle name="Normal 25 17 2 5 6" xfId="18149" xr:uid="{00000000-0005-0000-0000-000080460000}"/>
    <cellStyle name="Normal 25 17 2 5 7" xfId="18150" xr:uid="{00000000-0005-0000-0000-000081460000}"/>
    <cellStyle name="Normal 25 17 2 6" xfId="18151" xr:uid="{00000000-0005-0000-0000-000082460000}"/>
    <cellStyle name="Normal 25 17 2 7" xfId="18152" xr:uid="{00000000-0005-0000-0000-000083460000}"/>
    <cellStyle name="Normal 25 17 3" xfId="18153" xr:uid="{00000000-0005-0000-0000-000084460000}"/>
    <cellStyle name="Normal 25 17 3 2" xfId="18154" xr:uid="{00000000-0005-0000-0000-000085460000}"/>
    <cellStyle name="Normal 25 17 3 2 2" xfId="18155" xr:uid="{00000000-0005-0000-0000-000086460000}"/>
    <cellStyle name="Normal 25 17 3 2 3" xfId="18156" xr:uid="{00000000-0005-0000-0000-000087460000}"/>
    <cellStyle name="Normal 25 17 3 2 4" xfId="18157" xr:uid="{00000000-0005-0000-0000-000088460000}"/>
    <cellStyle name="Normal 25 17 3 3" xfId="18158" xr:uid="{00000000-0005-0000-0000-000089460000}"/>
    <cellStyle name="Normal 25 17 3 4" xfId="18159" xr:uid="{00000000-0005-0000-0000-00008A460000}"/>
    <cellStyle name="Normal 25 17 3 4 2" xfId="18160" xr:uid="{00000000-0005-0000-0000-00008B460000}"/>
    <cellStyle name="Normal 25 17 3 4 2 2" xfId="18161" xr:uid="{00000000-0005-0000-0000-00008C460000}"/>
    <cellStyle name="Normal 25 17 3 4 2 2 2" xfId="18162" xr:uid="{00000000-0005-0000-0000-00008D460000}"/>
    <cellStyle name="Normal 25 17 3 4 2 2 3" xfId="18163" xr:uid="{00000000-0005-0000-0000-00008E460000}"/>
    <cellStyle name="Normal 25 17 3 4 2 2 4" xfId="18164" xr:uid="{00000000-0005-0000-0000-00008F460000}"/>
    <cellStyle name="Normal 25 17 3 4 2 3" xfId="18165" xr:uid="{00000000-0005-0000-0000-000090460000}"/>
    <cellStyle name="Normal 25 17 3 4 2 4" xfId="18166" xr:uid="{00000000-0005-0000-0000-000091460000}"/>
    <cellStyle name="Normal 25 17 3 4 2 5" xfId="18167" xr:uid="{00000000-0005-0000-0000-000092460000}"/>
    <cellStyle name="Normal 25 17 3 4 3" xfId="18168" xr:uid="{00000000-0005-0000-0000-000093460000}"/>
    <cellStyle name="Normal 25 17 3 4 3 2" xfId="18169" xr:uid="{00000000-0005-0000-0000-000094460000}"/>
    <cellStyle name="Normal 25 17 3 4 3 2 2" xfId="18170" xr:uid="{00000000-0005-0000-0000-000095460000}"/>
    <cellStyle name="Normal 25 17 3 4 3 2 3" xfId="18171" xr:uid="{00000000-0005-0000-0000-000096460000}"/>
    <cellStyle name="Normal 25 17 3 4 3 3" xfId="18172" xr:uid="{00000000-0005-0000-0000-000097460000}"/>
    <cellStyle name="Normal 25 17 3 4 3 4" xfId="18173" xr:uid="{00000000-0005-0000-0000-000098460000}"/>
    <cellStyle name="Normal 25 17 3 4 3 5" xfId="18174" xr:uid="{00000000-0005-0000-0000-000099460000}"/>
    <cellStyle name="Normal 25 17 3 4 4" xfId="18175" xr:uid="{00000000-0005-0000-0000-00009A460000}"/>
    <cellStyle name="Normal 25 17 3 4 4 2" xfId="18176" xr:uid="{00000000-0005-0000-0000-00009B460000}"/>
    <cellStyle name="Normal 25 17 3 4 4 3" xfId="18177" xr:uid="{00000000-0005-0000-0000-00009C460000}"/>
    <cellStyle name="Normal 25 17 3 4 5" xfId="18178" xr:uid="{00000000-0005-0000-0000-00009D460000}"/>
    <cellStyle name="Normal 25 17 3 4 6" xfId="18179" xr:uid="{00000000-0005-0000-0000-00009E460000}"/>
    <cellStyle name="Normal 25 17 3 4 7" xfId="18180" xr:uid="{00000000-0005-0000-0000-00009F460000}"/>
    <cellStyle name="Normal 25 17 3 5" xfId="18181" xr:uid="{00000000-0005-0000-0000-0000A0460000}"/>
    <cellStyle name="Normal 25 17 3 5 2" xfId="18182" xr:uid="{00000000-0005-0000-0000-0000A1460000}"/>
    <cellStyle name="Normal 25 17 3 5 2 2" xfId="18183" xr:uid="{00000000-0005-0000-0000-0000A2460000}"/>
    <cellStyle name="Normal 25 17 3 5 2 2 2" xfId="18184" xr:uid="{00000000-0005-0000-0000-0000A3460000}"/>
    <cellStyle name="Normal 25 17 3 5 2 2 3" xfId="18185" xr:uid="{00000000-0005-0000-0000-0000A4460000}"/>
    <cellStyle name="Normal 25 17 3 5 2 2 4" xfId="18186" xr:uid="{00000000-0005-0000-0000-0000A5460000}"/>
    <cellStyle name="Normal 25 17 3 5 2 3" xfId="18187" xr:uid="{00000000-0005-0000-0000-0000A6460000}"/>
    <cellStyle name="Normal 25 17 3 5 2 4" xfId="18188" xr:uid="{00000000-0005-0000-0000-0000A7460000}"/>
    <cellStyle name="Normal 25 17 3 5 2 5" xfId="18189" xr:uid="{00000000-0005-0000-0000-0000A8460000}"/>
    <cellStyle name="Normal 25 17 3 5 3" xfId="18190" xr:uid="{00000000-0005-0000-0000-0000A9460000}"/>
    <cellStyle name="Normal 25 17 3 5 3 2" xfId="18191" xr:uid="{00000000-0005-0000-0000-0000AA460000}"/>
    <cellStyle name="Normal 25 17 3 5 3 2 2" xfId="18192" xr:uid="{00000000-0005-0000-0000-0000AB460000}"/>
    <cellStyle name="Normal 25 17 3 5 3 2 3" xfId="18193" xr:uid="{00000000-0005-0000-0000-0000AC460000}"/>
    <cellStyle name="Normal 25 17 3 5 3 3" xfId="18194" xr:uid="{00000000-0005-0000-0000-0000AD460000}"/>
    <cellStyle name="Normal 25 17 3 5 3 4" xfId="18195" xr:uid="{00000000-0005-0000-0000-0000AE460000}"/>
    <cellStyle name="Normal 25 17 3 5 3 5" xfId="18196" xr:uid="{00000000-0005-0000-0000-0000AF460000}"/>
    <cellStyle name="Normal 25 17 3 5 4" xfId="18197" xr:uid="{00000000-0005-0000-0000-0000B0460000}"/>
    <cellStyle name="Normal 25 17 3 5 4 2" xfId="18198" xr:uid="{00000000-0005-0000-0000-0000B1460000}"/>
    <cellStyle name="Normal 25 17 3 5 4 3" xfId="18199" xr:uid="{00000000-0005-0000-0000-0000B2460000}"/>
    <cellStyle name="Normal 25 17 3 5 5" xfId="18200" xr:uid="{00000000-0005-0000-0000-0000B3460000}"/>
    <cellStyle name="Normal 25 17 3 5 6" xfId="18201" xr:uid="{00000000-0005-0000-0000-0000B4460000}"/>
    <cellStyle name="Normal 25 17 3 5 7" xfId="18202" xr:uid="{00000000-0005-0000-0000-0000B5460000}"/>
    <cellStyle name="Normal 25 17 3 6" xfId="18203" xr:uid="{00000000-0005-0000-0000-0000B6460000}"/>
    <cellStyle name="Normal 25 17 3 7" xfId="18204" xr:uid="{00000000-0005-0000-0000-0000B7460000}"/>
    <cellStyle name="Normal 25 17 4" xfId="18205" xr:uid="{00000000-0005-0000-0000-0000B8460000}"/>
    <cellStyle name="Normal 25 17 4 2" xfId="18206" xr:uid="{00000000-0005-0000-0000-0000B9460000}"/>
    <cellStyle name="Normal 25 17 4 2 2" xfId="18207" xr:uid="{00000000-0005-0000-0000-0000BA460000}"/>
    <cellStyle name="Normal 25 17 4 2 3" xfId="18208" xr:uid="{00000000-0005-0000-0000-0000BB460000}"/>
    <cellStyle name="Normal 25 17 4 2 4" xfId="18209" xr:uid="{00000000-0005-0000-0000-0000BC460000}"/>
    <cellStyle name="Normal 25 17 4 3" xfId="18210" xr:uid="{00000000-0005-0000-0000-0000BD460000}"/>
    <cellStyle name="Normal 25 17 4 4" xfId="18211" xr:uid="{00000000-0005-0000-0000-0000BE460000}"/>
    <cellStyle name="Normal 25 17 4 4 2" xfId="18212" xr:uid="{00000000-0005-0000-0000-0000BF460000}"/>
    <cellStyle name="Normal 25 17 4 4 2 2" xfId="18213" xr:uid="{00000000-0005-0000-0000-0000C0460000}"/>
    <cellStyle name="Normal 25 17 4 4 2 2 2" xfId="18214" xr:uid="{00000000-0005-0000-0000-0000C1460000}"/>
    <cellStyle name="Normal 25 17 4 4 2 2 3" xfId="18215" xr:uid="{00000000-0005-0000-0000-0000C2460000}"/>
    <cellStyle name="Normal 25 17 4 4 2 2 4" xfId="18216" xr:uid="{00000000-0005-0000-0000-0000C3460000}"/>
    <cellStyle name="Normal 25 17 4 4 2 3" xfId="18217" xr:uid="{00000000-0005-0000-0000-0000C4460000}"/>
    <cellStyle name="Normal 25 17 4 4 2 4" xfId="18218" xr:uid="{00000000-0005-0000-0000-0000C5460000}"/>
    <cellStyle name="Normal 25 17 4 4 2 5" xfId="18219" xr:uid="{00000000-0005-0000-0000-0000C6460000}"/>
    <cellStyle name="Normal 25 17 4 4 3" xfId="18220" xr:uid="{00000000-0005-0000-0000-0000C7460000}"/>
    <cellStyle name="Normal 25 17 4 4 3 2" xfId="18221" xr:uid="{00000000-0005-0000-0000-0000C8460000}"/>
    <cellStyle name="Normal 25 17 4 4 3 2 2" xfId="18222" xr:uid="{00000000-0005-0000-0000-0000C9460000}"/>
    <cellStyle name="Normal 25 17 4 4 3 2 3" xfId="18223" xr:uid="{00000000-0005-0000-0000-0000CA460000}"/>
    <cellStyle name="Normal 25 17 4 4 3 3" xfId="18224" xr:uid="{00000000-0005-0000-0000-0000CB460000}"/>
    <cellStyle name="Normal 25 17 4 4 3 4" xfId="18225" xr:uid="{00000000-0005-0000-0000-0000CC460000}"/>
    <cellStyle name="Normal 25 17 4 4 3 5" xfId="18226" xr:uid="{00000000-0005-0000-0000-0000CD460000}"/>
    <cellStyle name="Normal 25 17 4 4 4" xfId="18227" xr:uid="{00000000-0005-0000-0000-0000CE460000}"/>
    <cellStyle name="Normal 25 17 4 4 4 2" xfId="18228" xr:uid="{00000000-0005-0000-0000-0000CF460000}"/>
    <cellStyle name="Normal 25 17 4 4 4 3" xfId="18229" xr:uid="{00000000-0005-0000-0000-0000D0460000}"/>
    <cellStyle name="Normal 25 17 4 4 5" xfId="18230" xr:uid="{00000000-0005-0000-0000-0000D1460000}"/>
    <cellStyle name="Normal 25 17 4 4 6" xfId="18231" xr:uid="{00000000-0005-0000-0000-0000D2460000}"/>
    <cellStyle name="Normal 25 17 4 4 7" xfId="18232" xr:uid="{00000000-0005-0000-0000-0000D3460000}"/>
    <cellStyle name="Normal 25 17 4 5" xfId="18233" xr:uid="{00000000-0005-0000-0000-0000D4460000}"/>
    <cellStyle name="Normal 25 17 4 5 2" xfId="18234" xr:uid="{00000000-0005-0000-0000-0000D5460000}"/>
    <cellStyle name="Normal 25 17 4 5 2 2" xfId="18235" xr:uid="{00000000-0005-0000-0000-0000D6460000}"/>
    <cellStyle name="Normal 25 17 4 5 2 2 2" xfId="18236" xr:uid="{00000000-0005-0000-0000-0000D7460000}"/>
    <cellStyle name="Normal 25 17 4 5 2 2 3" xfId="18237" xr:uid="{00000000-0005-0000-0000-0000D8460000}"/>
    <cellStyle name="Normal 25 17 4 5 2 2 4" xfId="18238" xr:uid="{00000000-0005-0000-0000-0000D9460000}"/>
    <cellStyle name="Normal 25 17 4 5 2 3" xfId="18239" xr:uid="{00000000-0005-0000-0000-0000DA460000}"/>
    <cellStyle name="Normal 25 17 4 5 2 4" xfId="18240" xr:uid="{00000000-0005-0000-0000-0000DB460000}"/>
    <cellStyle name="Normal 25 17 4 5 2 5" xfId="18241" xr:uid="{00000000-0005-0000-0000-0000DC460000}"/>
    <cellStyle name="Normal 25 17 4 5 3" xfId="18242" xr:uid="{00000000-0005-0000-0000-0000DD460000}"/>
    <cellStyle name="Normal 25 17 4 5 3 2" xfId="18243" xr:uid="{00000000-0005-0000-0000-0000DE460000}"/>
    <cellStyle name="Normal 25 17 4 5 3 2 2" xfId="18244" xr:uid="{00000000-0005-0000-0000-0000DF460000}"/>
    <cellStyle name="Normal 25 17 4 5 3 2 3" xfId="18245" xr:uid="{00000000-0005-0000-0000-0000E0460000}"/>
    <cellStyle name="Normal 25 17 4 5 3 3" xfId="18246" xr:uid="{00000000-0005-0000-0000-0000E1460000}"/>
    <cellStyle name="Normal 25 17 4 5 3 4" xfId="18247" xr:uid="{00000000-0005-0000-0000-0000E2460000}"/>
    <cellStyle name="Normal 25 17 4 5 3 5" xfId="18248" xr:uid="{00000000-0005-0000-0000-0000E3460000}"/>
    <cellStyle name="Normal 25 17 4 5 4" xfId="18249" xr:uid="{00000000-0005-0000-0000-0000E4460000}"/>
    <cellStyle name="Normal 25 17 4 5 4 2" xfId="18250" xr:uid="{00000000-0005-0000-0000-0000E5460000}"/>
    <cellStyle name="Normal 25 17 4 5 4 3" xfId="18251" xr:uid="{00000000-0005-0000-0000-0000E6460000}"/>
    <cellStyle name="Normal 25 17 4 5 5" xfId="18252" xr:uid="{00000000-0005-0000-0000-0000E7460000}"/>
    <cellStyle name="Normal 25 17 4 5 6" xfId="18253" xr:uid="{00000000-0005-0000-0000-0000E8460000}"/>
    <cellStyle name="Normal 25 17 4 5 7" xfId="18254" xr:uid="{00000000-0005-0000-0000-0000E9460000}"/>
    <cellStyle name="Normal 25 17 4 6" xfId="18255" xr:uid="{00000000-0005-0000-0000-0000EA460000}"/>
    <cellStyle name="Normal 25 17 4 7" xfId="18256" xr:uid="{00000000-0005-0000-0000-0000EB460000}"/>
    <cellStyle name="Normal 25 17 5" xfId="18257" xr:uid="{00000000-0005-0000-0000-0000EC460000}"/>
    <cellStyle name="Normal 25 17 5 2" xfId="18258" xr:uid="{00000000-0005-0000-0000-0000ED460000}"/>
    <cellStyle name="Normal 25 17 5 2 2" xfId="18259" xr:uid="{00000000-0005-0000-0000-0000EE460000}"/>
    <cellStyle name="Normal 25 17 5 2 3" xfId="18260" xr:uid="{00000000-0005-0000-0000-0000EF460000}"/>
    <cellStyle name="Normal 25 17 5 2 4" xfId="18261" xr:uid="{00000000-0005-0000-0000-0000F0460000}"/>
    <cellStyle name="Normal 25 17 5 3" xfId="18262" xr:uid="{00000000-0005-0000-0000-0000F1460000}"/>
    <cellStyle name="Normal 25 17 5 4" xfId="18263" xr:uid="{00000000-0005-0000-0000-0000F2460000}"/>
    <cellStyle name="Normal 25 17 5 4 2" xfId="18264" xr:uid="{00000000-0005-0000-0000-0000F3460000}"/>
    <cellStyle name="Normal 25 17 5 4 2 2" xfId="18265" xr:uid="{00000000-0005-0000-0000-0000F4460000}"/>
    <cellStyle name="Normal 25 17 5 4 2 2 2" xfId="18266" xr:uid="{00000000-0005-0000-0000-0000F5460000}"/>
    <cellStyle name="Normal 25 17 5 4 2 2 3" xfId="18267" xr:uid="{00000000-0005-0000-0000-0000F6460000}"/>
    <cellStyle name="Normal 25 17 5 4 2 2 4" xfId="18268" xr:uid="{00000000-0005-0000-0000-0000F7460000}"/>
    <cellStyle name="Normal 25 17 5 4 2 3" xfId="18269" xr:uid="{00000000-0005-0000-0000-0000F8460000}"/>
    <cellStyle name="Normal 25 17 5 4 2 4" xfId="18270" xr:uid="{00000000-0005-0000-0000-0000F9460000}"/>
    <cellStyle name="Normal 25 17 5 4 2 5" xfId="18271" xr:uid="{00000000-0005-0000-0000-0000FA460000}"/>
    <cellStyle name="Normal 25 17 5 4 3" xfId="18272" xr:uid="{00000000-0005-0000-0000-0000FB460000}"/>
    <cellStyle name="Normal 25 17 5 4 3 2" xfId="18273" xr:uid="{00000000-0005-0000-0000-0000FC460000}"/>
    <cellStyle name="Normal 25 17 5 4 3 2 2" xfId="18274" xr:uid="{00000000-0005-0000-0000-0000FD460000}"/>
    <cellStyle name="Normal 25 17 5 4 3 2 3" xfId="18275" xr:uid="{00000000-0005-0000-0000-0000FE460000}"/>
    <cellStyle name="Normal 25 17 5 4 3 3" xfId="18276" xr:uid="{00000000-0005-0000-0000-0000FF460000}"/>
    <cellStyle name="Normal 25 17 5 4 3 4" xfId="18277" xr:uid="{00000000-0005-0000-0000-000000470000}"/>
    <cellStyle name="Normal 25 17 5 4 3 5" xfId="18278" xr:uid="{00000000-0005-0000-0000-000001470000}"/>
    <cellStyle name="Normal 25 17 5 4 4" xfId="18279" xr:uid="{00000000-0005-0000-0000-000002470000}"/>
    <cellStyle name="Normal 25 17 5 4 4 2" xfId="18280" xr:uid="{00000000-0005-0000-0000-000003470000}"/>
    <cellStyle name="Normal 25 17 5 4 4 3" xfId="18281" xr:uid="{00000000-0005-0000-0000-000004470000}"/>
    <cellStyle name="Normal 25 17 5 4 5" xfId="18282" xr:uid="{00000000-0005-0000-0000-000005470000}"/>
    <cellStyle name="Normal 25 17 5 4 6" xfId="18283" xr:uid="{00000000-0005-0000-0000-000006470000}"/>
    <cellStyle name="Normal 25 17 5 4 7" xfId="18284" xr:uid="{00000000-0005-0000-0000-000007470000}"/>
    <cellStyle name="Normal 25 17 5 5" xfId="18285" xr:uid="{00000000-0005-0000-0000-000008470000}"/>
    <cellStyle name="Normal 25 17 5 5 2" xfId="18286" xr:uid="{00000000-0005-0000-0000-000009470000}"/>
    <cellStyle name="Normal 25 17 5 5 2 2" xfId="18287" xr:uid="{00000000-0005-0000-0000-00000A470000}"/>
    <cellStyle name="Normal 25 17 5 5 2 2 2" xfId="18288" xr:uid="{00000000-0005-0000-0000-00000B470000}"/>
    <cellStyle name="Normal 25 17 5 5 2 2 3" xfId="18289" xr:uid="{00000000-0005-0000-0000-00000C470000}"/>
    <cellStyle name="Normal 25 17 5 5 2 2 4" xfId="18290" xr:uid="{00000000-0005-0000-0000-00000D470000}"/>
    <cellStyle name="Normal 25 17 5 5 2 3" xfId="18291" xr:uid="{00000000-0005-0000-0000-00000E470000}"/>
    <cellStyle name="Normal 25 17 5 5 2 4" xfId="18292" xr:uid="{00000000-0005-0000-0000-00000F470000}"/>
    <cellStyle name="Normal 25 17 5 5 2 5" xfId="18293" xr:uid="{00000000-0005-0000-0000-000010470000}"/>
    <cellStyle name="Normal 25 17 5 5 3" xfId="18294" xr:uid="{00000000-0005-0000-0000-000011470000}"/>
    <cellStyle name="Normal 25 17 5 5 3 2" xfId="18295" xr:uid="{00000000-0005-0000-0000-000012470000}"/>
    <cellStyle name="Normal 25 17 5 5 3 2 2" xfId="18296" xr:uid="{00000000-0005-0000-0000-000013470000}"/>
    <cellStyle name="Normal 25 17 5 5 3 2 3" xfId="18297" xr:uid="{00000000-0005-0000-0000-000014470000}"/>
    <cellStyle name="Normal 25 17 5 5 3 3" xfId="18298" xr:uid="{00000000-0005-0000-0000-000015470000}"/>
    <cellStyle name="Normal 25 17 5 5 3 4" xfId="18299" xr:uid="{00000000-0005-0000-0000-000016470000}"/>
    <cellStyle name="Normal 25 17 5 5 3 5" xfId="18300" xr:uid="{00000000-0005-0000-0000-000017470000}"/>
    <cellStyle name="Normal 25 17 5 5 4" xfId="18301" xr:uid="{00000000-0005-0000-0000-000018470000}"/>
    <cellStyle name="Normal 25 17 5 5 4 2" xfId="18302" xr:uid="{00000000-0005-0000-0000-000019470000}"/>
    <cellStyle name="Normal 25 17 5 5 4 3" xfId="18303" xr:uid="{00000000-0005-0000-0000-00001A470000}"/>
    <cellStyle name="Normal 25 17 5 5 5" xfId="18304" xr:uid="{00000000-0005-0000-0000-00001B470000}"/>
    <cellStyle name="Normal 25 17 5 5 6" xfId="18305" xr:uid="{00000000-0005-0000-0000-00001C470000}"/>
    <cellStyle name="Normal 25 17 5 5 7" xfId="18306" xr:uid="{00000000-0005-0000-0000-00001D470000}"/>
    <cellStyle name="Normal 25 17 5 6" xfId="18307" xr:uid="{00000000-0005-0000-0000-00001E470000}"/>
    <cellStyle name="Normal 25 17 5 7" xfId="18308" xr:uid="{00000000-0005-0000-0000-00001F470000}"/>
    <cellStyle name="Normal 25 17 6" xfId="18309" xr:uid="{00000000-0005-0000-0000-000020470000}"/>
    <cellStyle name="Normal 25 17 6 2" xfId="18310" xr:uid="{00000000-0005-0000-0000-000021470000}"/>
    <cellStyle name="Normal 25 17 6 2 2" xfId="18311" xr:uid="{00000000-0005-0000-0000-000022470000}"/>
    <cellStyle name="Normal 25 17 6 2 3" xfId="18312" xr:uid="{00000000-0005-0000-0000-000023470000}"/>
    <cellStyle name="Normal 25 17 6 2 4" xfId="18313" xr:uid="{00000000-0005-0000-0000-000024470000}"/>
    <cellStyle name="Normal 25 17 6 3" xfId="18314" xr:uid="{00000000-0005-0000-0000-000025470000}"/>
    <cellStyle name="Normal 25 17 6 4" xfId="18315" xr:uid="{00000000-0005-0000-0000-000026470000}"/>
    <cellStyle name="Normal 25 17 6 4 2" xfId="18316" xr:uid="{00000000-0005-0000-0000-000027470000}"/>
    <cellStyle name="Normal 25 17 6 4 2 2" xfId="18317" xr:uid="{00000000-0005-0000-0000-000028470000}"/>
    <cellStyle name="Normal 25 17 6 4 2 2 2" xfId="18318" xr:uid="{00000000-0005-0000-0000-000029470000}"/>
    <cellStyle name="Normal 25 17 6 4 2 2 3" xfId="18319" xr:uid="{00000000-0005-0000-0000-00002A470000}"/>
    <cellStyle name="Normal 25 17 6 4 2 2 4" xfId="18320" xr:uid="{00000000-0005-0000-0000-00002B470000}"/>
    <cellStyle name="Normal 25 17 6 4 2 3" xfId="18321" xr:uid="{00000000-0005-0000-0000-00002C470000}"/>
    <cellStyle name="Normal 25 17 6 4 2 4" xfId="18322" xr:uid="{00000000-0005-0000-0000-00002D470000}"/>
    <cellStyle name="Normal 25 17 6 4 2 5" xfId="18323" xr:uid="{00000000-0005-0000-0000-00002E470000}"/>
    <cellStyle name="Normal 25 17 6 4 3" xfId="18324" xr:uid="{00000000-0005-0000-0000-00002F470000}"/>
    <cellStyle name="Normal 25 17 6 4 3 2" xfId="18325" xr:uid="{00000000-0005-0000-0000-000030470000}"/>
    <cellStyle name="Normal 25 17 6 4 3 2 2" xfId="18326" xr:uid="{00000000-0005-0000-0000-000031470000}"/>
    <cellStyle name="Normal 25 17 6 4 3 2 3" xfId="18327" xr:uid="{00000000-0005-0000-0000-000032470000}"/>
    <cellStyle name="Normal 25 17 6 4 3 3" xfId="18328" xr:uid="{00000000-0005-0000-0000-000033470000}"/>
    <cellStyle name="Normal 25 17 6 4 3 4" xfId="18329" xr:uid="{00000000-0005-0000-0000-000034470000}"/>
    <cellStyle name="Normal 25 17 6 4 3 5" xfId="18330" xr:uid="{00000000-0005-0000-0000-000035470000}"/>
    <cellStyle name="Normal 25 17 6 4 4" xfId="18331" xr:uid="{00000000-0005-0000-0000-000036470000}"/>
    <cellStyle name="Normal 25 17 6 4 4 2" xfId="18332" xr:uid="{00000000-0005-0000-0000-000037470000}"/>
    <cellStyle name="Normal 25 17 6 4 4 3" xfId="18333" xr:uid="{00000000-0005-0000-0000-000038470000}"/>
    <cellStyle name="Normal 25 17 6 4 5" xfId="18334" xr:uid="{00000000-0005-0000-0000-000039470000}"/>
    <cellStyle name="Normal 25 17 6 4 6" xfId="18335" xr:uid="{00000000-0005-0000-0000-00003A470000}"/>
    <cellStyle name="Normal 25 17 6 4 7" xfId="18336" xr:uid="{00000000-0005-0000-0000-00003B470000}"/>
    <cellStyle name="Normal 25 17 6 5" xfId="18337" xr:uid="{00000000-0005-0000-0000-00003C470000}"/>
    <cellStyle name="Normal 25 17 6 5 2" xfId="18338" xr:uid="{00000000-0005-0000-0000-00003D470000}"/>
    <cellStyle name="Normal 25 17 6 5 2 2" xfId="18339" xr:uid="{00000000-0005-0000-0000-00003E470000}"/>
    <cellStyle name="Normal 25 17 6 5 2 2 2" xfId="18340" xr:uid="{00000000-0005-0000-0000-00003F470000}"/>
    <cellStyle name="Normal 25 17 6 5 2 2 3" xfId="18341" xr:uid="{00000000-0005-0000-0000-000040470000}"/>
    <cellStyle name="Normal 25 17 6 5 2 2 4" xfId="18342" xr:uid="{00000000-0005-0000-0000-000041470000}"/>
    <cellStyle name="Normal 25 17 6 5 2 3" xfId="18343" xr:uid="{00000000-0005-0000-0000-000042470000}"/>
    <cellStyle name="Normal 25 17 6 5 2 4" xfId="18344" xr:uid="{00000000-0005-0000-0000-000043470000}"/>
    <cellStyle name="Normal 25 17 6 5 2 5" xfId="18345" xr:uid="{00000000-0005-0000-0000-000044470000}"/>
    <cellStyle name="Normal 25 17 6 5 3" xfId="18346" xr:uid="{00000000-0005-0000-0000-000045470000}"/>
    <cellStyle name="Normal 25 17 6 5 3 2" xfId="18347" xr:uid="{00000000-0005-0000-0000-000046470000}"/>
    <cellStyle name="Normal 25 17 6 5 3 2 2" xfId="18348" xr:uid="{00000000-0005-0000-0000-000047470000}"/>
    <cellStyle name="Normal 25 17 6 5 3 2 3" xfId="18349" xr:uid="{00000000-0005-0000-0000-000048470000}"/>
    <cellStyle name="Normal 25 17 6 5 3 3" xfId="18350" xr:uid="{00000000-0005-0000-0000-000049470000}"/>
    <cellStyle name="Normal 25 17 6 5 3 4" xfId="18351" xr:uid="{00000000-0005-0000-0000-00004A470000}"/>
    <cellStyle name="Normal 25 17 6 5 3 5" xfId="18352" xr:uid="{00000000-0005-0000-0000-00004B470000}"/>
    <cellStyle name="Normal 25 17 6 5 4" xfId="18353" xr:uid="{00000000-0005-0000-0000-00004C470000}"/>
    <cellStyle name="Normal 25 17 6 5 4 2" xfId="18354" xr:uid="{00000000-0005-0000-0000-00004D470000}"/>
    <cellStyle name="Normal 25 17 6 5 4 3" xfId="18355" xr:uid="{00000000-0005-0000-0000-00004E470000}"/>
    <cellStyle name="Normal 25 17 6 5 5" xfId="18356" xr:uid="{00000000-0005-0000-0000-00004F470000}"/>
    <cellStyle name="Normal 25 17 6 5 6" xfId="18357" xr:uid="{00000000-0005-0000-0000-000050470000}"/>
    <cellStyle name="Normal 25 17 6 5 7" xfId="18358" xr:uid="{00000000-0005-0000-0000-000051470000}"/>
    <cellStyle name="Normal 25 17 6 6" xfId="18359" xr:uid="{00000000-0005-0000-0000-000052470000}"/>
    <cellStyle name="Normal 25 17 6 7" xfId="18360" xr:uid="{00000000-0005-0000-0000-000053470000}"/>
    <cellStyle name="Normal 25 17 7" xfId="18361" xr:uid="{00000000-0005-0000-0000-000054470000}"/>
    <cellStyle name="Normal 25 17 7 2" xfId="18362" xr:uid="{00000000-0005-0000-0000-000055470000}"/>
    <cellStyle name="Normal 25 17 7 2 2" xfId="18363" xr:uid="{00000000-0005-0000-0000-000056470000}"/>
    <cellStyle name="Normal 25 17 7 2 3" xfId="18364" xr:uid="{00000000-0005-0000-0000-000057470000}"/>
    <cellStyle name="Normal 25 17 7 2 4" xfId="18365" xr:uid="{00000000-0005-0000-0000-000058470000}"/>
    <cellStyle name="Normal 25 17 7 3" xfId="18366" xr:uid="{00000000-0005-0000-0000-000059470000}"/>
    <cellStyle name="Normal 25 17 7 4" xfId="18367" xr:uid="{00000000-0005-0000-0000-00005A470000}"/>
    <cellStyle name="Normal 25 17 7 4 2" xfId="18368" xr:uid="{00000000-0005-0000-0000-00005B470000}"/>
    <cellStyle name="Normal 25 17 7 4 2 2" xfId="18369" xr:uid="{00000000-0005-0000-0000-00005C470000}"/>
    <cellStyle name="Normal 25 17 7 4 2 2 2" xfId="18370" xr:uid="{00000000-0005-0000-0000-00005D470000}"/>
    <cellStyle name="Normal 25 17 7 4 2 2 3" xfId="18371" xr:uid="{00000000-0005-0000-0000-00005E470000}"/>
    <cellStyle name="Normal 25 17 7 4 2 2 4" xfId="18372" xr:uid="{00000000-0005-0000-0000-00005F470000}"/>
    <cellStyle name="Normal 25 17 7 4 2 3" xfId="18373" xr:uid="{00000000-0005-0000-0000-000060470000}"/>
    <cellStyle name="Normal 25 17 7 4 2 4" xfId="18374" xr:uid="{00000000-0005-0000-0000-000061470000}"/>
    <cellStyle name="Normal 25 17 7 4 2 5" xfId="18375" xr:uid="{00000000-0005-0000-0000-000062470000}"/>
    <cellStyle name="Normal 25 17 7 4 3" xfId="18376" xr:uid="{00000000-0005-0000-0000-000063470000}"/>
    <cellStyle name="Normal 25 17 7 4 3 2" xfId="18377" xr:uid="{00000000-0005-0000-0000-000064470000}"/>
    <cellStyle name="Normal 25 17 7 4 3 2 2" xfId="18378" xr:uid="{00000000-0005-0000-0000-000065470000}"/>
    <cellStyle name="Normal 25 17 7 4 3 2 3" xfId="18379" xr:uid="{00000000-0005-0000-0000-000066470000}"/>
    <cellStyle name="Normal 25 17 7 4 3 3" xfId="18380" xr:uid="{00000000-0005-0000-0000-000067470000}"/>
    <cellStyle name="Normal 25 17 7 4 3 4" xfId="18381" xr:uid="{00000000-0005-0000-0000-000068470000}"/>
    <cellStyle name="Normal 25 17 7 4 3 5" xfId="18382" xr:uid="{00000000-0005-0000-0000-000069470000}"/>
    <cellStyle name="Normal 25 17 7 4 4" xfId="18383" xr:uid="{00000000-0005-0000-0000-00006A470000}"/>
    <cellStyle name="Normal 25 17 7 4 4 2" xfId="18384" xr:uid="{00000000-0005-0000-0000-00006B470000}"/>
    <cellStyle name="Normal 25 17 7 4 4 3" xfId="18385" xr:uid="{00000000-0005-0000-0000-00006C470000}"/>
    <cellStyle name="Normal 25 17 7 4 5" xfId="18386" xr:uid="{00000000-0005-0000-0000-00006D470000}"/>
    <cellStyle name="Normal 25 17 7 4 6" xfId="18387" xr:uid="{00000000-0005-0000-0000-00006E470000}"/>
    <cellStyle name="Normal 25 17 7 4 7" xfId="18388" xr:uid="{00000000-0005-0000-0000-00006F470000}"/>
    <cellStyle name="Normal 25 17 7 5" xfId="18389" xr:uid="{00000000-0005-0000-0000-000070470000}"/>
    <cellStyle name="Normal 25 17 7 5 2" xfId="18390" xr:uid="{00000000-0005-0000-0000-000071470000}"/>
    <cellStyle name="Normal 25 17 7 5 2 2" xfId="18391" xr:uid="{00000000-0005-0000-0000-000072470000}"/>
    <cellStyle name="Normal 25 17 7 5 2 2 2" xfId="18392" xr:uid="{00000000-0005-0000-0000-000073470000}"/>
    <cellStyle name="Normal 25 17 7 5 2 2 3" xfId="18393" xr:uid="{00000000-0005-0000-0000-000074470000}"/>
    <cellStyle name="Normal 25 17 7 5 2 2 4" xfId="18394" xr:uid="{00000000-0005-0000-0000-000075470000}"/>
    <cellStyle name="Normal 25 17 7 5 2 3" xfId="18395" xr:uid="{00000000-0005-0000-0000-000076470000}"/>
    <cellStyle name="Normal 25 17 7 5 2 4" xfId="18396" xr:uid="{00000000-0005-0000-0000-000077470000}"/>
    <cellStyle name="Normal 25 17 7 5 2 5" xfId="18397" xr:uid="{00000000-0005-0000-0000-000078470000}"/>
    <cellStyle name="Normal 25 17 7 5 3" xfId="18398" xr:uid="{00000000-0005-0000-0000-000079470000}"/>
    <cellStyle name="Normal 25 17 7 5 3 2" xfId="18399" xr:uid="{00000000-0005-0000-0000-00007A470000}"/>
    <cellStyle name="Normal 25 17 7 5 3 2 2" xfId="18400" xr:uid="{00000000-0005-0000-0000-00007B470000}"/>
    <cellStyle name="Normal 25 17 7 5 3 2 3" xfId="18401" xr:uid="{00000000-0005-0000-0000-00007C470000}"/>
    <cellStyle name="Normal 25 17 7 5 3 3" xfId="18402" xr:uid="{00000000-0005-0000-0000-00007D470000}"/>
    <cellStyle name="Normal 25 17 7 5 3 4" xfId="18403" xr:uid="{00000000-0005-0000-0000-00007E470000}"/>
    <cellStyle name="Normal 25 17 7 5 3 5" xfId="18404" xr:uid="{00000000-0005-0000-0000-00007F470000}"/>
    <cellStyle name="Normal 25 17 7 5 4" xfId="18405" xr:uid="{00000000-0005-0000-0000-000080470000}"/>
    <cellStyle name="Normal 25 17 7 5 4 2" xfId="18406" xr:uid="{00000000-0005-0000-0000-000081470000}"/>
    <cellStyle name="Normal 25 17 7 5 4 3" xfId="18407" xr:uid="{00000000-0005-0000-0000-000082470000}"/>
    <cellStyle name="Normal 25 17 7 5 5" xfId="18408" xr:uid="{00000000-0005-0000-0000-000083470000}"/>
    <cellStyle name="Normal 25 17 7 5 6" xfId="18409" xr:uid="{00000000-0005-0000-0000-000084470000}"/>
    <cellStyle name="Normal 25 17 7 5 7" xfId="18410" xr:uid="{00000000-0005-0000-0000-000085470000}"/>
    <cellStyle name="Normal 25 17 7 6" xfId="18411" xr:uid="{00000000-0005-0000-0000-000086470000}"/>
    <cellStyle name="Normal 25 17 7 7" xfId="18412" xr:uid="{00000000-0005-0000-0000-000087470000}"/>
    <cellStyle name="Normal 25 17 8" xfId="18413" xr:uid="{00000000-0005-0000-0000-000088470000}"/>
    <cellStyle name="Normal 25 17 8 2" xfId="18414" xr:uid="{00000000-0005-0000-0000-000089470000}"/>
    <cellStyle name="Normal 25 17 8 2 2" xfId="18415" xr:uid="{00000000-0005-0000-0000-00008A470000}"/>
    <cellStyle name="Normal 25 17 8 2 3" xfId="18416" xr:uid="{00000000-0005-0000-0000-00008B470000}"/>
    <cellStyle name="Normal 25 17 8 2 4" xfId="18417" xr:uid="{00000000-0005-0000-0000-00008C470000}"/>
    <cellStyle name="Normal 25 17 8 3" xfId="18418" xr:uid="{00000000-0005-0000-0000-00008D470000}"/>
    <cellStyle name="Normal 25 17 8 4" xfId="18419" xr:uid="{00000000-0005-0000-0000-00008E470000}"/>
    <cellStyle name="Normal 25 17 8 4 2" xfId="18420" xr:uid="{00000000-0005-0000-0000-00008F470000}"/>
    <cellStyle name="Normal 25 17 8 4 2 2" xfId="18421" xr:uid="{00000000-0005-0000-0000-000090470000}"/>
    <cellStyle name="Normal 25 17 8 4 2 2 2" xfId="18422" xr:uid="{00000000-0005-0000-0000-000091470000}"/>
    <cellStyle name="Normal 25 17 8 4 2 2 3" xfId="18423" xr:uid="{00000000-0005-0000-0000-000092470000}"/>
    <cellStyle name="Normal 25 17 8 4 2 2 4" xfId="18424" xr:uid="{00000000-0005-0000-0000-000093470000}"/>
    <cellStyle name="Normal 25 17 8 4 2 3" xfId="18425" xr:uid="{00000000-0005-0000-0000-000094470000}"/>
    <cellStyle name="Normal 25 17 8 4 2 4" xfId="18426" xr:uid="{00000000-0005-0000-0000-000095470000}"/>
    <cellStyle name="Normal 25 17 8 4 2 5" xfId="18427" xr:uid="{00000000-0005-0000-0000-000096470000}"/>
    <cellStyle name="Normal 25 17 8 4 3" xfId="18428" xr:uid="{00000000-0005-0000-0000-000097470000}"/>
    <cellStyle name="Normal 25 17 8 4 3 2" xfId="18429" xr:uid="{00000000-0005-0000-0000-000098470000}"/>
    <cellStyle name="Normal 25 17 8 4 3 2 2" xfId="18430" xr:uid="{00000000-0005-0000-0000-000099470000}"/>
    <cellStyle name="Normal 25 17 8 4 3 2 3" xfId="18431" xr:uid="{00000000-0005-0000-0000-00009A470000}"/>
    <cellStyle name="Normal 25 17 8 4 3 3" xfId="18432" xr:uid="{00000000-0005-0000-0000-00009B470000}"/>
    <cellStyle name="Normal 25 17 8 4 3 4" xfId="18433" xr:uid="{00000000-0005-0000-0000-00009C470000}"/>
    <cellStyle name="Normal 25 17 8 4 3 5" xfId="18434" xr:uid="{00000000-0005-0000-0000-00009D470000}"/>
    <cellStyle name="Normal 25 17 8 4 4" xfId="18435" xr:uid="{00000000-0005-0000-0000-00009E470000}"/>
    <cellStyle name="Normal 25 17 8 4 4 2" xfId="18436" xr:uid="{00000000-0005-0000-0000-00009F470000}"/>
    <cellStyle name="Normal 25 17 8 4 4 3" xfId="18437" xr:uid="{00000000-0005-0000-0000-0000A0470000}"/>
    <cellStyle name="Normal 25 17 8 4 5" xfId="18438" xr:uid="{00000000-0005-0000-0000-0000A1470000}"/>
    <cellStyle name="Normal 25 17 8 4 6" xfId="18439" xr:uid="{00000000-0005-0000-0000-0000A2470000}"/>
    <cellStyle name="Normal 25 17 8 4 7" xfId="18440" xr:uid="{00000000-0005-0000-0000-0000A3470000}"/>
    <cellStyle name="Normal 25 17 8 5" xfId="18441" xr:uid="{00000000-0005-0000-0000-0000A4470000}"/>
    <cellStyle name="Normal 25 17 8 5 2" xfId="18442" xr:uid="{00000000-0005-0000-0000-0000A5470000}"/>
    <cellStyle name="Normal 25 17 8 5 2 2" xfId="18443" xr:uid="{00000000-0005-0000-0000-0000A6470000}"/>
    <cellStyle name="Normal 25 17 8 5 2 2 2" xfId="18444" xr:uid="{00000000-0005-0000-0000-0000A7470000}"/>
    <cellStyle name="Normal 25 17 8 5 2 2 3" xfId="18445" xr:uid="{00000000-0005-0000-0000-0000A8470000}"/>
    <cellStyle name="Normal 25 17 8 5 2 2 4" xfId="18446" xr:uid="{00000000-0005-0000-0000-0000A9470000}"/>
    <cellStyle name="Normal 25 17 8 5 2 3" xfId="18447" xr:uid="{00000000-0005-0000-0000-0000AA470000}"/>
    <cellStyle name="Normal 25 17 8 5 2 4" xfId="18448" xr:uid="{00000000-0005-0000-0000-0000AB470000}"/>
    <cellStyle name="Normal 25 17 8 5 2 5" xfId="18449" xr:uid="{00000000-0005-0000-0000-0000AC470000}"/>
    <cellStyle name="Normal 25 17 8 5 3" xfId="18450" xr:uid="{00000000-0005-0000-0000-0000AD470000}"/>
    <cellStyle name="Normal 25 17 8 5 3 2" xfId="18451" xr:uid="{00000000-0005-0000-0000-0000AE470000}"/>
    <cellStyle name="Normal 25 17 8 5 3 2 2" xfId="18452" xr:uid="{00000000-0005-0000-0000-0000AF470000}"/>
    <cellStyle name="Normal 25 17 8 5 3 2 3" xfId="18453" xr:uid="{00000000-0005-0000-0000-0000B0470000}"/>
    <cellStyle name="Normal 25 17 8 5 3 3" xfId="18454" xr:uid="{00000000-0005-0000-0000-0000B1470000}"/>
    <cellStyle name="Normal 25 17 8 5 3 4" xfId="18455" xr:uid="{00000000-0005-0000-0000-0000B2470000}"/>
    <cellStyle name="Normal 25 17 8 5 3 5" xfId="18456" xr:uid="{00000000-0005-0000-0000-0000B3470000}"/>
    <cellStyle name="Normal 25 17 8 5 4" xfId="18457" xr:uid="{00000000-0005-0000-0000-0000B4470000}"/>
    <cellStyle name="Normal 25 17 8 5 4 2" xfId="18458" xr:uid="{00000000-0005-0000-0000-0000B5470000}"/>
    <cellStyle name="Normal 25 17 8 5 4 3" xfId="18459" xr:uid="{00000000-0005-0000-0000-0000B6470000}"/>
    <cellStyle name="Normal 25 17 8 5 5" xfId="18460" xr:uid="{00000000-0005-0000-0000-0000B7470000}"/>
    <cellStyle name="Normal 25 17 8 5 6" xfId="18461" xr:uid="{00000000-0005-0000-0000-0000B8470000}"/>
    <cellStyle name="Normal 25 17 8 5 7" xfId="18462" xr:uid="{00000000-0005-0000-0000-0000B9470000}"/>
    <cellStyle name="Normal 25 17 8 6" xfId="18463" xr:uid="{00000000-0005-0000-0000-0000BA470000}"/>
    <cellStyle name="Normal 25 17 8 7" xfId="18464" xr:uid="{00000000-0005-0000-0000-0000BB470000}"/>
    <cellStyle name="Normal 25 17 9" xfId="18465" xr:uid="{00000000-0005-0000-0000-0000BC470000}"/>
    <cellStyle name="Normal 25 17 9 2" xfId="18466" xr:uid="{00000000-0005-0000-0000-0000BD470000}"/>
    <cellStyle name="Normal 25 17 9 2 2" xfId="18467" xr:uid="{00000000-0005-0000-0000-0000BE470000}"/>
    <cellStyle name="Normal 25 17 9 2 3" xfId="18468" xr:uid="{00000000-0005-0000-0000-0000BF470000}"/>
    <cellStyle name="Normal 25 17 9 2 4" xfId="18469" xr:uid="{00000000-0005-0000-0000-0000C0470000}"/>
    <cellStyle name="Normal 25 17 9 3" xfId="18470" xr:uid="{00000000-0005-0000-0000-0000C1470000}"/>
    <cellStyle name="Normal 25 17 9 4" xfId="18471" xr:uid="{00000000-0005-0000-0000-0000C2470000}"/>
    <cellStyle name="Normal 25 17 9 4 2" xfId="18472" xr:uid="{00000000-0005-0000-0000-0000C3470000}"/>
    <cellStyle name="Normal 25 17 9 4 2 2" xfId="18473" xr:uid="{00000000-0005-0000-0000-0000C4470000}"/>
    <cellStyle name="Normal 25 17 9 4 2 2 2" xfId="18474" xr:uid="{00000000-0005-0000-0000-0000C5470000}"/>
    <cellStyle name="Normal 25 17 9 4 2 2 3" xfId="18475" xr:uid="{00000000-0005-0000-0000-0000C6470000}"/>
    <cellStyle name="Normal 25 17 9 4 2 2 4" xfId="18476" xr:uid="{00000000-0005-0000-0000-0000C7470000}"/>
    <cellStyle name="Normal 25 17 9 4 2 3" xfId="18477" xr:uid="{00000000-0005-0000-0000-0000C8470000}"/>
    <cellStyle name="Normal 25 17 9 4 2 4" xfId="18478" xr:uid="{00000000-0005-0000-0000-0000C9470000}"/>
    <cellStyle name="Normal 25 17 9 4 2 5" xfId="18479" xr:uid="{00000000-0005-0000-0000-0000CA470000}"/>
    <cellStyle name="Normal 25 17 9 4 3" xfId="18480" xr:uid="{00000000-0005-0000-0000-0000CB470000}"/>
    <cellStyle name="Normal 25 17 9 4 3 2" xfId="18481" xr:uid="{00000000-0005-0000-0000-0000CC470000}"/>
    <cellStyle name="Normal 25 17 9 4 3 2 2" xfId="18482" xr:uid="{00000000-0005-0000-0000-0000CD470000}"/>
    <cellStyle name="Normal 25 17 9 4 3 2 3" xfId="18483" xr:uid="{00000000-0005-0000-0000-0000CE470000}"/>
    <cellStyle name="Normal 25 17 9 4 3 3" xfId="18484" xr:uid="{00000000-0005-0000-0000-0000CF470000}"/>
    <cellStyle name="Normal 25 17 9 4 3 4" xfId="18485" xr:uid="{00000000-0005-0000-0000-0000D0470000}"/>
    <cellStyle name="Normal 25 17 9 4 3 5" xfId="18486" xr:uid="{00000000-0005-0000-0000-0000D1470000}"/>
    <cellStyle name="Normal 25 17 9 4 4" xfId="18487" xr:uid="{00000000-0005-0000-0000-0000D2470000}"/>
    <cellStyle name="Normal 25 17 9 4 4 2" xfId="18488" xr:uid="{00000000-0005-0000-0000-0000D3470000}"/>
    <cellStyle name="Normal 25 17 9 4 4 3" xfId="18489" xr:uid="{00000000-0005-0000-0000-0000D4470000}"/>
    <cellStyle name="Normal 25 17 9 4 5" xfId="18490" xr:uid="{00000000-0005-0000-0000-0000D5470000}"/>
    <cellStyle name="Normal 25 17 9 4 6" xfId="18491" xr:uid="{00000000-0005-0000-0000-0000D6470000}"/>
    <cellStyle name="Normal 25 17 9 4 7" xfId="18492" xr:uid="{00000000-0005-0000-0000-0000D7470000}"/>
    <cellStyle name="Normal 25 17 9 5" xfId="18493" xr:uid="{00000000-0005-0000-0000-0000D8470000}"/>
    <cellStyle name="Normal 25 17 9 5 2" xfId="18494" xr:uid="{00000000-0005-0000-0000-0000D9470000}"/>
    <cellStyle name="Normal 25 17 9 5 2 2" xfId="18495" xr:uid="{00000000-0005-0000-0000-0000DA470000}"/>
    <cellStyle name="Normal 25 17 9 5 2 2 2" xfId="18496" xr:uid="{00000000-0005-0000-0000-0000DB470000}"/>
    <cellStyle name="Normal 25 17 9 5 2 2 3" xfId="18497" xr:uid="{00000000-0005-0000-0000-0000DC470000}"/>
    <cellStyle name="Normal 25 17 9 5 2 2 4" xfId="18498" xr:uid="{00000000-0005-0000-0000-0000DD470000}"/>
    <cellStyle name="Normal 25 17 9 5 2 3" xfId="18499" xr:uid="{00000000-0005-0000-0000-0000DE470000}"/>
    <cellStyle name="Normal 25 17 9 5 2 4" xfId="18500" xr:uid="{00000000-0005-0000-0000-0000DF470000}"/>
    <cellStyle name="Normal 25 17 9 5 2 5" xfId="18501" xr:uid="{00000000-0005-0000-0000-0000E0470000}"/>
    <cellStyle name="Normal 25 17 9 5 3" xfId="18502" xr:uid="{00000000-0005-0000-0000-0000E1470000}"/>
    <cellStyle name="Normal 25 17 9 5 3 2" xfId="18503" xr:uid="{00000000-0005-0000-0000-0000E2470000}"/>
    <cellStyle name="Normal 25 17 9 5 3 2 2" xfId="18504" xr:uid="{00000000-0005-0000-0000-0000E3470000}"/>
    <cellStyle name="Normal 25 17 9 5 3 2 3" xfId="18505" xr:uid="{00000000-0005-0000-0000-0000E4470000}"/>
    <cellStyle name="Normal 25 17 9 5 3 3" xfId="18506" xr:uid="{00000000-0005-0000-0000-0000E5470000}"/>
    <cellStyle name="Normal 25 17 9 5 3 4" xfId="18507" xr:uid="{00000000-0005-0000-0000-0000E6470000}"/>
    <cellStyle name="Normal 25 17 9 5 3 5" xfId="18508" xr:uid="{00000000-0005-0000-0000-0000E7470000}"/>
    <cellStyle name="Normal 25 17 9 5 4" xfId="18509" xr:uid="{00000000-0005-0000-0000-0000E8470000}"/>
    <cellStyle name="Normal 25 17 9 5 4 2" xfId="18510" xr:uid="{00000000-0005-0000-0000-0000E9470000}"/>
    <cellStyle name="Normal 25 17 9 5 4 3" xfId="18511" xr:uid="{00000000-0005-0000-0000-0000EA470000}"/>
    <cellStyle name="Normal 25 17 9 5 5" xfId="18512" xr:uid="{00000000-0005-0000-0000-0000EB470000}"/>
    <cellStyle name="Normal 25 17 9 5 6" xfId="18513" xr:uid="{00000000-0005-0000-0000-0000EC470000}"/>
    <cellStyle name="Normal 25 17 9 5 7" xfId="18514" xr:uid="{00000000-0005-0000-0000-0000ED470000}"/>
    <cellStyle name="Normal 25 17 9 6" xfId="18515" xr:uid="{00000000-0005-0000-0000-0000EE470000}"/>
    <cellStyle name="Normal 25 17 9 7" xfId="18516" xr:uid="{00000000-0005-0000-0000-0000EF470000}"/>
    <cellStyle name="Normal 25 18" xfId="18517" xr:uid="{00000000-0005-0000-0000-0000F0470000}"/>
    <cellStyle name="Normal 25 18 10" xfId="18518" xr:uid="{00000000-0005-0000-0000-0000F1470000}"/>
    <cellStyle name="Normal 25 18 10 2" xfId="18519" xr:uid="{00000000-0005-0000-0000-0000F2470000}"/>
    <cellStyle name="Normal 25 18 10 2 2" xfId="18520" xr:uid="{00000000-0005-0000-0000-0000F3470000}"/>
    <cellStyle name="Normal 25 18 10 2 3" xfId="18521" xr:uid="{00000000-0005-0000-0000-0000F4470000}"/>
    <cellStyle name="Normal 25 18 10 2 4" xfId="18522" xr:uid="{00000000-0005-0000-0000-0000F5470000}"/>
    <cellStyle name="Normal 25 18 10 3" xfId="18523" xr:uid="{00000000-0005-0000-0000-0000F6470000}"/>
    <cellStyle name="Normal 25 18 10 4" xfId="18524" xr:uid="{00000000-0005-0000-0000-0000F7470000}"/>
    <cellStyle name="Normal 25 18 10 4 2" xfId="18525" xr:uid="{00000000-0005-0000-0000-0000F8470000}"/>
    <cellStyle name="Normal 25 18 10 4 2 2" xfId="18526" xr:uid="{00000000-0005-0000-0000-0000F9470000}"/>
    <cellStyle name="Normal 25 18 10 4 2 2 2" xfId="18527" xr:uid="{00000000-0005-0000-0000-0000FA470000}"/>
    <cellStyle name="Normal 25 18 10 4 2 2 3" xfId="18528" xr:uid="{00000000-0005-0000-0000-0000FB470000}"/>
    <cellStyle name="Normal 25 18 10 4 2 2 4" xfId="18529" xr:uid="{00000000-0005-0000-0000-0000FC470000}"/>
    <cellStyle name="Normal 25 18 10 4 2 3" xfId="18530" xr:uid="{00000000-0005-0000-0000-0000FD470000}"/>
    <cellStyle name="Normal 25 18 10 4 2 4" xfId="18531" xr:uid="{00000000-0005-0000-0000-0000FE470000}"/>
    <cellStyle name="Normal 25 18 10 4 2 5" xfId="18532" xr:uid="{00000000-0005-0000-0000-0000FF470000}"/>
    <cellStyle name="Normal 25 18 10 4 3" xfId="18533" xr:uid="{00000000-0005-0000-0000-000000480000}"/>
    <cellStyle name="Normal 25 18 10 4 3 2" xfId="18534" xr:uid="{00000000-0005-0000-0000-000001480000}"/>
    <cellStyle name="Normal 25 18 10 4 3 2 2" xfId="18535" xr:uid="{00000000-0005-0000-0000-000002480000}"/>
    <cellStyle name="Normal 25 18 10 4 3 2 3" xfId="18536" xr:uid="{00000000-0005-0000-0000-000003480000}"/>
    <cellStyle name="Normal 25 18 10 4 3 3" xfId="18537" xr:uid="{00000000-0005-0000-0000-000004480000}"/>
    <cellStyle name="Normal 25 18 10 4 3 4" xfId="18538" xr:uid="{00000000-0005-0000-0000-000005480000}"/>
    <cellStyle name="Normal 25 18 10 4 3 5" xfId="18539" xr:uid="{00000000-0005-0000-0000-000006480000}"/>
    <cellStyle name="Normal 25 18 10 4 4" xfId="18540" xr:uid="{00000000-0005-0000-0000-000007480000}"/>
    <cellStyle name="Normal 25 18 10 4 4 2" xfId="18541" xr:uid="{00000000-0005-0000-0000-000008480000}"/>
    <cellStyle name="Normal 25 18 10 4 4 3" xfId="18542" xr:uid="{00000000-0005-0000-0000-000009480000}"/>
    <cellStyle name="Normal 25 18 10 4 5" xfId="18543" xr:uid="{00000000-0005-0000-0000-00000A480000}"/>
    <cellStyle name="Normal 25 18 10 4 6" xfId="18544" xr:uid="{00000000-0005-0000-0000-00000B480000}"/>
    <cellStyle name="Normal 25 18 10 4 7" xfId="18545" xr:uid="{00000000-0005-0000-0000-00000C480000}"/>
    <cellStyle name="Normal 25 18 10 5" xfId="18546" xr:uid="{00000000-0005-0000-0000-00000D480000}"/>
    <cellStyle name="Normal 25 18 10 5 2" xfId="18547" xr:uid="{00000000-0005-0000-0000-00000E480000}"/>
    <cellStyle name="Normal 25 18 10 5 2 2" xfId="18548" xr:uid="{00000000-0005-0000-0000-00000F480000}"/>
    <cellStyle name="Normal 25 18 10 5 2 2 2" xfId="18549" xr:uid="{00000000-0005-0000-0000-000010480000}"/>
    <cellStyle name="Normal 25 18 10 5 2 2 3" xfId="18550" xr:uid="{00000000-0005-0000-0000-000011480000}"/>
    <cellStyle name="Normal 25 18 10 5 2 2 4" xfId="18551" xr:uid="{00000000-0005-0000-0000-000012480000}"/>
    <cellStyle name="Normal 25 18 10 5 2 3" xfId="18552" xr:uid="{00000000-0005-0000-0000-000013480000}"/>
    <cellStyle name="Normal 25 18 10 5 2 4" xfId="18553" xr:uid="{00000000-0005-0000-0000-000014480000}"/>
    <cellStyle name="Normal 25 18 10 5 2 5" xfId="18554" xr:uid="{00000000-0005-0000-0000-000015480000}"/>
    <cellStyle name="Normal 25 18 10 5 3" xfId="18555" xr:uid="{00000000-0005-0000-0000-000016480000}"/>
    <cellStyle name="Normal 25 18 10 5 3 2" xfId="18556" xr:uid="{00000000-0005-0000-0000-000017480000}"/>
    <cellStyle name="Normal 25 18 10 5 3 2 2" xfId="18557" xr:uid="{00000000-0005-0000-0000-000018480000}"/>
    <cellStyle name="Normal 25 18 10 5 3 2 3" xfId="18558" xr:uid="{00000000-0005-0000-0000-000019480000}"/>
    <cellStyle name="Normal 25 18 10 5 3 3" xfId="18559" xr:uid="{00000000-0005-0000-0000-00001A480000}"/>
    <cellStyle name="Normal 25 18 10 5 3 4" xfId="18560" xr:uid="{00000000-0005-0000-0000-00001B480000}"/>
    <cellStyle name="Normal 25 18 10 5 3 5" xfId="18561" xr:uid="{00000000-0005-0000-0000-00001C480000}"/>
    <cellStyle name="Normal 25 18 10 5 4" xfId="18562" xr:uid="{00000000-0005-0000-0000-00001D480000}"/>
    <cellStyle name="Normal 25 18 10 5 4 2" xfId="18563" xr:uid="{00000000-0005-0000-0000-00001E480000}"/>
    <cellStyle name="Normal 25 18 10 5 4 3" xfId="18564" xr:uid="{00000000-0005-0000-0000-00001F480000}"/>
    <cellStyle name="Normal 25 18 10 5 5" xfId="18565" xr:uid="{00000000-0005-0000-0000-000020480000}"/>
    <cellStyle name="Normal 25 18 10 5 6" xfId="18566" xr:uid="{00000000-0005-0000-0000-000021480000}"/>
    <cellStyle name="Normal 25 18 10 5 7" xfId="18567" xr:uid="{00000000-0005-0000-0000-000022480000}"/>
    <cellStyle name="Normal 25 18 10 6" xfId="18568" xr:uid="{00000000-0005-0000-0000-000023480000}"/>
    <cellStyle name="Normal 25 18 10 7" xfId="18569" xr:uid="{00000000-0005-0000-0000-000024480000}"/>
    <cellStyle name="Normal 25 18 11" xfId="18570" xr:uid="{00000000-0005-0000-0000-000025480000}"/>
    <cellStyle name="Normal 25 18 11 2" xfId="18571" xr:uid="{00000000-0005-0000-0000-000026480000}"/>
    <cellStyle name="Normal 25 18 11 2 2" xfId="18572" xr:uid="{00000000-0005-0000-0000-000027480000}"/>
    <cellStyle name="Normal 25 18 11 2 3" xfId="18573" xr:uid="{00000000-0005-0000-0000-000028480000}"/>
    <cellStyle name="Normal 25 18 11 2 4" xfId="18574" xr:uid="{00000000-0005-0000-0000-000029480000}"/>
    <cellStyle name="Normal 25 18 11 3" xfId="18575" xr:uid="{00000000-0005-0000-0000-00002A480000}"/>
    <cellStyle name="Normal 25 18 11 4" xfId="18576" xr:uid="{00000000-0005-0000-0000-00002B480000}"/>
    <cellStyle name="Normal 25 18 11 4 2" xfId="18577" xr:uid="{00000000-0005-0000-0000-00002C480000}"/>
    <cellStyle name="Normal 25 18 11 4 2 2" xfId="18578" xr:uid="{00000000-0005-0000-0000-00002D480000}"/>
    <cellStyle name="Normal 25 18 11 4 2 2 2" xfId="18579" xr:uid="{00000000-0005-0000-0000-00002E480000}"/>
    <cellStyle name="Normal 25 18 11 4 2 2 3" xfId="18580" xr:uid="{00000000-0005-0000-0000-00002F480000}"/>
    <cellStyle name="Normal 25 18 11 4 2 2 4" xfId="18581" xr:uid="{00000000-0005-0000-0000-000030480000}"/>
    <cellStyle name="Normal 25 18 11 4 2 3" xfId="18582" xr:uid="{00000000-0005-0000-0000-000031480000}"/>
    <cellStyle name="Normal 25 18 11 4 2 4" xfId="18583" xr:uid="{00000000-0005-0000-0000-000032480000}"/>
    <cellStyle name="Normal 25 18 11 4 2 5" xfId="18584" xr:uid="{00000000-0005-0000-0000-000033480000}"/>
    <cellStyle name="Normal 25 18 11 4 3" xfId="18585" xr:uid="{00000000-0005-0000-0000-000034480000}"/>
    <cellStyle name="Normal 25 18 11 4 3 2" xfId="18586" xr:uid="{00000000-0005-0000-0000-000035480000}"/>
    <cellStyle name="Normal 25 18 11 4 3 2 2" xfId="18587" xr:uid="{00000000-0005-0000-0000-000036480000}"/>
    <cellStyle name="Normal 25 18 11 4 3 2 3" xfId="18588" xr:uid="{00000000-0005-0000-0000-000037480000}"/>
    <cellStyle name="Normal 25 18 11 4 3 3" xfId="18589" xr:uid="{00000000-0005-0000-0000-000038480000}"/>
    <cellStyle name="Normal 25 18 11 4 3 4" xfId="18590" xr:uid="{00000000-0005-0000-0000-000039480000}"/>
    <cellStyle name="Normal 25 18 11 4 3 5" xfId="18591" xr:uid="{00000000-0005-0000-0000-00003A480000}"/>
    <cellStyle name="Normal 25 18 11 4 4" xfId="18592" xr:uid="{00000000-0005-0000-0000-00003B480000}"/>
    <cellStyle name="Normal 25 18 11 4 4 2" xfId="18593" xr:uid="{00000000-0005-0000-0000-00003C480000}"/>
    <cellStyle name="Normal 25 18 11 4 4 3" xfId="18594" xr:uid="{00000000-0005-0000-0000-00003D480000}"/>
    <cellStyle name="Normal 25 18 11 4 5" xfId="18595" xr:uid="{00000000-0005-0000-0000-00003E480000}"/>
    <cellStyle name="Normal 25 18 11 4 6" xfId="18596" xr:uid="{00000000-0005-0000-0000-00003F480000}"/>
    <cellStyle name="Normal 25 18 11 4 7" xfId="18597" xr:uid="{00000000-0005-0000-0000-000040480000}"/>
    <cellStyle name="Normal 25 18 11 5" xfId="18598" xr:uid="{00000000-0005-0000-0000-000041480000}"/>
    <cellStyle name="Normal 25 18 11 5 2" xfId="18599" xr:uid="{00000000-0005-0000-0000-000042480000}"/>
    <cellStyle name="Normal 25 18 11 5 2 2" xfId="18600" xr:uid="{00000000-0005-0000-0000-000043480000}"/>
    <cellStyle name="Normal 25 18 11 5 2 2 2" xfId="18601" xr:uid="{00000000-0005-0000-0000-000044480000}"/>
    <cellStyle name="Normal 25 18 11 5 2 2 3" xfId="18602" xr:uid="{00000000-0005-0000-0000-000045480000}"/>
    <cellStyle name="Normal 25 18 11 5 2 2 4" xfId="18603" xr:uid="{00000000-0005-0000-0000-000046480000}"/>
    <cellStyle name="Normal 25 18 11 5 2 3" xfId="18604" xr:uid="{00000000-0005-0000-0000-000047480000}"/>
    <cellStyle name="Normal 25 18 11 5 2 4" xfId="18605" xr:uid="{00000000-0005-0000-0000-000048480000}"/>
    <cellStyle name="Normal 25 18 11 5 2 5" xfId="18606" xr:uid="{00000000-0005-0000-0000-000049480000}"/>
    <cellStyle name="Normal 25 18 11 5 3" xfId="18607" xr:uid="{00000000-0005-0000-0000-00004A480000}"/>
    <cellStyle name="Normal 25 18 11 5 3 2" xfId="18608" xr:uid="{00000000-0005-0000-0000-00004B480000}"/>
    <cellStyle name="Normal 25 18 11 5 3 2 2" xfId="18609" xr:uid="{00000000-0005-0000-0000-00004C480000}"/>
    <cellStyle name="Normal 25 18 11 5 3 2 3" xfId="18610" xr:uid="{00000000-0005-0000-0000-00004D480000}"/>
    <cellStyle name="Normal 25 18 11 5 3 3" xfId="18611" xr:uid="{00000000-0005-0000-0000-00004E480000}"/>
    <cellStyle name="Normal 25 18 11 5 3 4" xfId="18612" xr:uid="{00000000-0005-0000-0000-00004F480000}"/>
    <cellStyle name="Normal 25 18 11 5 3 5" xfId="18613" xr:uid="{00000000-0005-0000-0000-000050480000}"/>
    <cellStyle name="Normal 25 18 11 5 4" xfId="18614" xr:uid="{00000000-0005-0000-0000-000051480000}"/>
    <cellStyle name="Normal 25 18 11 5 4 2" xfId="18615" xr:uid="{00000000-0005-0000-0000-000052480000}"/>
    <cellStyle name="Normal 25 18 11 5 4 3" xfId="18616" xr:uid="{00000000-0005-0000-0000-000053480000}"/>
    <cellStyle name="Normal 25 18 11 5 5" xfId="18617" xr:uid="{00000000-0005-0000-0000-000054480000}"/>
    <cellStyle name="Normal 25 18 11 5 6" xfId="18618" xr:uid="{00000000-0005-0000-0000-000055480000}"/>
    <cellStyle name="Normal 25 18 11 5 7" xfId="18619" xr:uid="{00000000-0005-0000-0000-000056480000}"/>
    <cellStyle name="Normal 25 18 11 6" xfId="18620" xr:uid="{00000000-0005-0000-0000-000057480000}"/>
    <cellStyle name="Normal 25 18 11 7" xfId="18621" xr:uid="{00000000-0005-0000-0000-000058480000}"/>
    <cellStyle name="Normal 25 18 12" xfId="18622" xr:uid="{00000000-0005-0000-0000-000059480000}"/>
    <cellStyle name="Normal 25 18 12 2" xfId="18623" xr:uid="{00000000-0005-0000-0000-00005A480000}"/>
    <cellStyle name="Normal 25 18 12 2 2" xfId="18624" xr:uid="{00000000-0005-0000-0000-00005B480000}"/>
    <cellStyle name="Normal 25 18 12 2 3" xfId="18625" xr:uid="{00000000-0005-0000-0000-00005C480000}"/>
    <cellStyle name="Normal 25 18 12 2 4" xfId="18626" xr:uid="{00000000-0005-0000-0000-00005D480000}"/>
    <cellStyle name="Normal 25 18 12 3" xfId="18627" xr:uid="{00000000-0005-0000-0000-00005E480000}"/>
    <cellStyle name="Normal 25 18 12 4" xfId="18628" xr:uid="{00000000-0005-0000-0000-00005F480000}"/>
    <cellStyle name="Normal 25 18 12 4 2" xfId="18629" xr:uid="{00000000-0005-0000-0000-000060480000}"/>
    <cellStyle name="Normal 25 18 12 4 2 2" xfId="18630" xr:uid="{00000000-0005-0000-0000-000061480000}"/>
    <cellStyle name="Normal 25 18 12 4 2 2 2" xfId="18631" xr:uid="{00000000-0005-0000-0000-000062480000}"/>
    <cellStyle name="Normal 25 18 12 4 2 2 3" xfId="18632" xr:uid="{00000000-0005-0000-0000-000063480000}"/>
    <cellStyle name="Normal 25 18 12 4 2 2 4" xfId="18633" xr:uid="{00000000-0005-0000-0000-000064480000}"/>
    <cellStyle name="Normal 25 18 12 4 2 3" xfId="18634" xr:uid="{00000000-0005-0000-0000-000065480000}"/>
    <cellStyle name="Normal 25 18 12 4 2 4" xfId="18635" xr:uid="{00000000-0005-0000-0000-000066480000}"/>
    <cellStyle name="Normal 25 18 12 4 2 5" xfId="18636" xr:uid="{00000000-0005-0000-0000-000067480000}"/>
    <cellStyle name="Normal 25 18 12 4 3" xfId="18637" xr:uid="{00000000-0005-0000-0000-000068480000}"/>
    <cellStyle name="Normal 25 18 12 4 3 2" xfId="18638" xr:uid="{00000000-0005-0000-0000-000069480000}"/>
    <cellStyle name="Normal 25 18 12 4 3 2 2" xfId="18639" xr:uid="{00000000-0005-0000-0000-00006A480000}"/>
    <cellStyle name="Normal 25 18 12 4 3 2 3" xfId="18640" xr:uid="{00000000-0005-0000-0000-00006B480000}"/>
    <cellStyle name="Normal 25 18 12 4 3 3" xfId="18641" xr:uid="{00000000-0005-0000-0000-00006C480000}"/>
    <cellStyle name="Normal 25 18 12 4 3 4" xfId="18642" xr:uid="{00000000-0005-0000-0000-00006D480000}"/>
    <cellStyle name="Normal 25 18 12 4 3 5" xfId="18643" xr:uid="{00000000-0005-0000-0000-00006E480000}"/>
    <cellStyle name="Normal 25 18 12 4 4" xfId="18644" xr:uid="{00000000-0005-0000-0000-00006F480000}"/>
    <cellStyle name="Normal 25 18 12 4 4 2" xfId="18645" xr:uid="{00000000-0005-0000-0000-000070480000}"/>
    <cellStyle name="Normal 25 18 12 4 4 3" xfId="18646" xr:uid="{00000000-0005-0000-0000-000071480000}"/>
    <cellStyle name="Normal 25 18 12 4 5" xfId="18647" xr:uid="{00000000-0005-0000-0000-000072480000}"/>
    <cellStyle name="Normal 25 18 12 4 6" xfId="18648" xr:uid="{00000000-0005-0000-0000-000073480000}"/>
    <cellStyle name="Normal 25 18 12 4 7" xfId="18649" xr:uid="{00000000-0005-0000-0000-000074480000}"/>
    <cellStyle name="Normal 25 18 12 5" xfId="18650" xr:uid="{00000000-0005-0000-0000-000075480000}"/>
    <cellStyle name="Normal 25 18 12 5 2" xfId="18651" xr:uid="{00000000-0005-0000-0000-000076480000}"/>
    <cellStyle name="Normal 25 18 12 5 2 2" xfId="18652" xr:uid="{00000000-0005-0000-0000-000077480000}"/>
    <cellStyle name="Normal 25 18 12 5 2 2 2" xfId="18653" xr:uid="{00000000-0005-0000-0000-000078480000}"/>
    <cellStyle name="Normal 25 18 12 5 2 2 3" xfId="18654" xr:uid="{00000000-0005-0000-0000-000079480000}"/>
    <cellStyle name="Normal 25 18 12 5 2 2 4" xfId="18655" xr:uid="{00000000-0005-0000-0000-00007A480000}"/>
    <cellStyle name="Normal 25 18 12 5 2 3" xfId="18656" xr:uid="{00000000-0005-0000-0000-00007B480000}"/>
    <cellStyle name="Normal 25 18 12 5 2 4" xfId="18657" xr:uid="{00000000-0005-0000-0000-00007C480000}"/>
    <cellStyle name="Normal 25 18 12 5 2 5" xfId="18658" xr:uid="{00000000-0005-0000-0000-00007D480000}"/>
    <cellStyle name="Normal 25 18 12 5 3" xfId="18659" xr:uid="{00000000-0005-0000-0000-00007E480000}"/>
    <cellStyle name="Normal 25 18 12 5 3 2" xfId="18660" xr:uid="{00000000-0005-0000-0000-00007F480000}"/>
    <cellStyle name="Normal 25 18 12 5 3 2 2" xfId="18661" xr:uid="{00000000-0005-0000-0000-000080480000}"/>
    <cellStyle name="Normal 25 18 12 5 3 2 3" xfId="18662" xr:uid="{00000000-0005-0000-0000-000081480000}"/>
    <cellStyle name="Normal 25 18 12 5 3 3" xfId="18663" xr:uid="{00000000-0005-0000-0000-000082480000}"/>
    <cellStyle name="Normal 25 18 12 5 3 4" xfId="18664" xr:uid="{00000000-0005-0000-0000-000083480000}"/>
    <cellStyle name="Normal 25 18 12 5 3 5" xfId="18665" xr:uid="{00000000-0005-0000-0000-000084480000}"/>
    <cellStyle name="Normal 25 18 12 5 4" xfId="18666" xr:uid="{00000000-0005-0000-0000-000085480000}"/>
    <cellStyle name="Normal 25 18 12 5 4 2" xfId="18667" xr:uid="{00000000-0005-0000-0000-000086480000}"/>
    <cellStyle name="Normal 25 18 12 5 4 3" xfId="18668" xr:uid="{00000000-0005-0000-0000-000087480000}"/>
    <cellStyle name="Normal 25 18 12 5 5" xfId="18669" xr:uid="{00000000-0005-0000-0000-000088480000}"/>
    <cellStyle name="Normal 25 18 12 5 6" xfId="18670" xr:uid="{00000000-0005-0000-0000-000089480000}"/>
    <cellStyle name="Normal 25 18 12 5 7" xfId="18671" xr:uid="{00000000-0005-0000-0000-00008A480000}"/>
    <cellStyle name="Normal 25 18 12 6" xfId="18672" xr:uid="{00000000-0005-0000-0000-00008B480000}"/>
    <cellStyle name="Normal 25 18 12 7" xfId="18673" xr:uid="{00000000-0005-0000-0000-00008C480000}"/>
    <cellStyle name="Normal 25 18 13" xfId="18674" xr:uid="{00000000-0005-0000-0000-00008D480000}"/>
    <cellStyle name="Normal 25 18 13 2" xfId="18675" xr:uid="{00000000-0005-0000-0000-00008E480000}"/>
    <cellStyle name="Normal 25 18 13 2 2" xfId="18676" xr:uid="{00000000-0005-0000-0000-00008F480000}"/>
    <cellStyle name="Normal 25 18 13 2 3" xfId="18677" xr:uid="{00000000-0005-0000-0000-000090480000}"/>
    <cellStyle name="Normal 25 18 13 2 4" xfId="18678" xr:uid="{00000000-0005-0000-0000-000091480000}"/>
    <cellStyle name="Normal 25 18 13 3" xfId="18679" xr:uid="{00000000-0005-0000-0000-000092480000}"/>
    <cellStyle name="Normal 25 18 13 4" xfId="18680" xr:uid="{00000000-0005-0000-0000-000093480000}"/>
    <cellStyle name="Normal 25 18 13 4 2" xfId="18681" xr:uid="{00000000-0005-0000-0000-000094480000}"/>
    <cellStyle name="Normal 25 18 13 4 2 2" xfId="18682" xr:uid="{00000000-0005-0000-0000-000095480000}"/>
    <cellStyle name="Normal 25 18 13 4 2 2 2" xfId="18683" xr:uid="{00000000-0005-0000-0000-000096480000}"/>
    <cellStyle name="Normal 25 18 13 4 2 2 3" xfId="18684" xr:uid="{00000000-0005-0000-0000-000097480000}"/>
    <cellStyle name="Normal 25 18 13 4 2 2 4" xfId="18685" xr:uid="{00000000-0005-0000-0000-000098480000}"/>
    <cellStyle name="Normal 25 18 13 4 2 3" xfId="18686" xr:uid="{00000000-0005-0000-0000-000099480000}"/>
    <cellStyle name="Normal 25 18 13 4 2 4" xfId="18687" xr:uid="{00000000-0005-0000-0000-00009A480000}"/>
    <cellStyle name="Normal 25 18 13 4 2 5" xfId="18688" xr:uid="{00000000-0005-0000-0000-00009B480000}"/>
    <cellStyle name="Normal 25 18 13 4 3" xfId="18689" xr:uid="{00000000-0005-0000-0000-00009C480000}"/>
    <cellStyle name="Normal 25 18 13 4 3 2" xfId="18690" xr:uid="{00000000-0005-0000-0000-00009D480000}"/>
    <cellStyle name="Normal 25 18 13 4 3 2 2" xfId="18691" xr:uid="{00000000-0005-0000-0000-00009E480000}"/>
    <cellStyle name="Normal 25 18 13 4 3 2 3" xfId="18692" xr:uid="{00000000-0005-0000-0000-00009F480000}"/>
    <cellStyle name="Normal 25 18 13 4 3 3" xfId="18693" xr:uid="{00000000-0005-0000-0000-0000A0480000}"/>
    <cellStyle name="Normal 25 18 13 4 3 4" xfId="18694" xr:uid="{00000000-0005-0000-0000-0000A1480000}"/>
    <cellStyle name="Normal 25 18 13 4 3 5" xfId="18695" xr:uid="{00000000-0005-0000-0000-0000A2480000}"/>
    <cellStyle name="Normal 25 18 13 4 4" xfId="18696" xr:uid="{00000000-0005-0000-0000-0000A3480000}"/>
    <cellStyle name="Normal 25 18 13 4 4 2" xfId="18697" xr:uid="{00000000-0005-0000-0000-0000A4480000}"/>
    <cellStyle name="Normal 25 18 13 4 4 3" xfId="18698" xr:uid="{00000000-0005-0000-0000-0000A5480000}"/>
    <cellStyle name="Normal 25 18 13 4 5" xfId="18699" xr:uid="{00000000-0005-0000-0000-0000A6480000}"/>
    <cellStyle name="Normal 25 18 13 4 6" xfId="18700" xr:uid="{00000000-0005-0000-0000-0000A7480000}"/>
    <cellStyle name="Normal 25 18 13 4 7" xfId="18701" xr:uid="{00000000-0005-0000-0000-0000A8480000}"/>
    <cellStyle name="Normal 25 18 13 5" xfId="18702" xr:uid="{00000000-0005-0000-0000-0000A9480000}"/>
    <cellStyle name="Normal 25 18 13 5 2" xfId="18703" xr:uid="{00000000-0005-0000-0000-0000AA480000}"/>
    <cellStyle name="Normal 25 18 13 5 2 2" xfId="18704" xr:uid="{00000000-0005-0000-0000-0000AB480000}"/>
    <cellStyle name="Normal 25 18 13 5 2 2 2" xfId="18705" xr:uid="{00000000-0005-0000-0000-0000AC480000}"/>
    <cellStyle name="Normal 25 18 13 5 2 2 3" xfId="18706" xr:uid="{00000000-0005-0000-0000-0000AD480000}"/>
    <cellStyle name="Normal 25 18 13 5 2 2 4" xfId="18707" xr:uid="{00000000-0005-0000-0000-0000AE480000}"/>
    <cellStyle name="Normal 25 18 13 5 2 3" xfId="18708" xr:uid="{00000000-0005-0000-0000-0000AF480000}"/>
    <cellStyle name="Normal 25 18 13 5 2 4" xfId="18709" xr:uid="{00000000-0005-0000-0000-0000B0480000}"/>
    <cellStyle name="Normal 25 18 13 5 2 5" xfId="18710" xr:uid="{00000000-0005-0000-0000-0000B1480000}"/>
    <cellStyle name="Normal 25 18 13 5 3" xfId="18711" xr:uid="{00000000-0005-0000-0000-0000B2480000}"/>
    <cellStyle name="Normal 25 18 13 5 3 2" xfId="18712" xr:uid="{00000000-0005-0000-0000-0000B3480000}"/>
    <cellStyle name="Normal 25 18 13 5 3 2 2" xfId="18713" xr:uid="{00000000-0005-0000-0000-0000B4480000}"/>
    <cellStyle name="Normal 25 18 13 5 3 2 3" xfId="18714" xr:uid="{00000000-0005-0000-0000-0000B5480000}"/>
    <cellStyle name="Normal 25 18 13 5 3 3" xfId="18715" xr:uid="{00000000-0005-0000-0000-0000B6480000}"/>
    <cellStyle name="Normal 25 18 13 5 3 4" xfId="18716" xr:uid="{00000000-0005-0000-0000-0000B7480000}"/>
    <cellStyle name="Normal 25 18 13 5 3 5" xfId="18717" xr:uid="{00000000-0005-0000-0000-0000B8480000}"/>
    <cellStyle name="Normal 25 18 13 5 4" xfId="18718" xr:uid="{00000000-0005-0000-0000-0000B9480000}"/>
    <cellStyle name="Normal 25 18 13 5 4 2" xfId="18719" xr:uid="{00000000-0005-0000-0000-0000BA480000}"/>
    <cellStyle name="Normal 25 18 13 5 4 3" xfId="18720" xr:uid="{00000000-0005-0000-0000-0000BB480000}"/>
    <cellStyle name="Normal 25 18 13 5 5" xfId="18721" xr:uid="{00000000-0005-0000-0000-0000BC480000}"/>
    <cellStyle name="Normal 25 18 13 5 6" xfId="18722" xr:uid="{00000000-0005-0000-0000-0000BD480000}"/>
    <cellStyle name="Normal 25 18 13 5 7" xfId="18723" xr:uid="{00000000-0005-0000-0000-0000BE480000}"/>
    <cellStyle name="Normal 25 18 13 6" xfId="18724" xr:uid="{00000000-0005-0000-0000-0000BF480000}"/>
    <cellStyle name="Normal 25 18 13 7" xfId="18725" xr:uid="{00000000-0005-0000-0000-0000C0480000}"/>
    <cellStyle name="Normal 25 18 14" xfId="18726" xr:uid="{00000000-0005-0000-0000-0000C1480000}"/>
    <cellStyle name="Normal 25 18 14 2" xfId="18727" xr:uid="{00000000-0005-0000-0000-0000C2480000}"/>
    <cellStyle name="Normal 25 18 14 2 2" xfId="18728" xr:uid="{00000000-0005-0000-0000-0000C3480000}"/>
    <cellStyle name="Normal 25 18 14 2 3" xfId="18729" xr:uid="{00000000-0005-0000-0000-0000C4480000}"/>
    <cellStyle name="Normal 25 18 14 2 4" xfId="18730" xr:uid="{00000000-0005-0000-0000-0000C5480000}"/>
    <cellStyle name="Normal 25 18 14 3" xfId="18731" xr:uid="{00000000-0005-0000-0000-0000C6480000}"/>
    <cellStyle name="Normal 25 18 14 4" xfId="18732" xr:uid="{00000000-0005-0000-0000-0000C7480000}"/>
    <cellStyle name="Normal 25 18 14 4 2" xfId="18733" xr:uid="{00000000-0005-0000-0000-0000C8480000}"/>
    <cellStyle name="Normal 25 18 14 4 2 2" xfId="18734" xr:uid="{00000000-0005-0000-0000-0000C9480000}"/>
    <cellStyle name="Normal 25 18 14 4 2 2 2" xfId="18735" xr:uid="{00000000-0005-0000-0000-0000CA480000}"/>
    <cellStyle name="Normal 25 18 14 4 2 2 3" xfId="18736" xr:uid="{00000000-0005-0000-0000-0000CB480000}"/>
    <cellStyle name="Normal 25 18 14 4 2 2 4" xfId="18737" xr:uid="{00000000-0005-0000-0000-0000CC480000}"/>
    <cellStyle name="Normal 25 18 14 4 2 3" xfId="18738" xr:uid="{00000000-0005-0000-0000-0000CD480000}"/>
    <cellStyle name="Normal 25 18 14 4 2 4" xfId="18739" xr:uid="{00000000-0005-0000-0000-0000CE480000}"/>
    <cellStyle name="Normal 25 18 14 4 2 5" xfId="18740" xr:uid="{00000000-0005-0000-0000-0000CF480000}"/>
    <cellStyle name="Normal 25 18 14 4 3" xfId="18741" xr:uid="{00000000-0005-0000-0000-0000D0480000}"/>
    <cellStyle name="Normal 25 18 14 4 3 2" xfId="18742" xr:uid="{00000000-0005-0000-0000-0000D1480000}"/>
    <cellStyle name="Normal 25 18 14 4 3 2 2" xfId="18743" xr:uid="{00000000-0005-0000-0000-0000D2480000}"/>
    <cellStyle name="Normal 25 18 14 4 3 2 3" xfId="18744" xr:uid="{00000000-0005-0000-0000-0000D3480000}"/>
    <cellStyle name="Normal 25 18 14 4 3 3" xfId="18745" xr:uid="{00000000-0005-0000-0000-0000D4480000}"/>
    <cellStyle name="Normal 25 18 14 4 3 4" xfId="18746" xr:uid="{00000000-0005-0000-0000-0000D5480000}"/>
    <cellStyle name="Normal 25 18 14 4 3 5" xfId="18747" xr:uid="{00000000-0005-0000-0000-0000D6480000}"/>
    <cellStyle name="Normal 25 18 14 4 4" xfId="18748" xr:uid="{00000000-0005-0000-0000-0000D7480000}"/>
    <cellStyle name="Normal 25 18 14 4 4 2" xfId="18749" xr:uid="{00000000-0005-0000-0000-0000D8480000}"/>
    <cellStyle name="Normal 25 18 14 4 4 3" xfId="18750" xr:uid="{00000000-0005-0000-0000-0000D9480000}"/>
    <cellStyle name="Normal 25 18 14 4 5" xfId="18751" xr:uid="{00000000-0005-0000-0000-0000DA480000}"/>
    <cellStyle name="Normal 25 18 14 4 6" xfId="18752" xr:uid="{00000000-0005-0000-0000-0000DB480000}"/>
    <cellStyle name="Normal 25 18 14 4 7" xfId="18753" xr:uid="{00000000-0005-0000-0000-0000DC480000}"/>
    <cellStyle name="Normal 25 18 14 5" xfId="18754" xr:uid="{00000000-0005-0000-0000-0000DD480000}"/>
    <cellStyle name="Normal 25 18 14 5 2" xfId="18755" xr:uid="{00000000-0005-0000-0000-0000DE480000}"/>
    <cellStyle name="Normal 25 18 14 5 2 2" xfId="18756" xr:uid="{00000000-0005-0000-0000-0000DF480000}"/>
    <cellStyle name="Normal 25 18 14 5 2 2 2" xfId="18757" xr:uid="{00000000-0005-0000-0000-0000E0480000}"/>
    <cellStyle name="Normal 25 18 14 5 2 2 3" xfId="18758" xr:uid="{00000000-0005-0000-0000-0000E1480000}"/>
    <cellStyle name="Normal 25 18 14 5 2 2 4" xfId="18759" xr:uid="{00000000-0005-0000-0000-0000E2480000}"/>
    <cellStyle name="Normal 25 18 14 5 2 3" xfId="18760" xr:uid="{00000000-0005-0000-0000-0000E3480000}"/>
    <cellStyle name="Normal 25 18 14 5 2 4" xfId="18761" xr:uid="{00000000-0005-0000-0000-0000E4480000}"/>
    <cellStyle name="Normal 25 18 14 5 2 5" xfId="18762" xr:uid="{00000000-0005-0000-0000-0000E5480000}"/>
    <cellStyle name="Normal 25 18 14 5 3" xfId="18763" xr:uid="{00000000-0005-0000-0000-0000E6480000}"/>
    <cellStyle name="Normal 25 18 14 5 3 2" xfId="18764" xr:uid="{00000000-0005-0000-0000-0000E7480000}"/>
    <cellStyle name="Normal 25 18 14 5 3 2 2" xfId="18765" xr:uid="{00000000-0005-0000-0000-0000E8480000}"/>
    <cellStyle name="Normal 25 18 14 5 3 2 3" xfId="18766" xr:uid="{00000000-0005-0000-0000-0000E9480000}"/>
    <cellStyle name="Normal 25 18 14 5 3 3" xfId="18767" xr:uid="{00000000-0005-0000-0000-0000EA480000}"/>
    <cellStyle name="Normal 25 18 14 5 3 4" xfId="18768" xr:uid="{00000000-0005-0000-0000-0000EB480000}"/>
    <cellStyle name="Normal 25 18 14 5 3 5" xfId="18769" xr:uid="{00000000-0005-0000-0000-0000EC480000}"/>
    <cellStyle name="Normal 25 18 14 5 4" xfId="18770" xr:uid="{00000000-0005-0000-0000-0000ED480000}"/>
    <cellStyle name="Normal 25 18 14 5 4 2" xfId="18771" xr:uid="{00000000-0005-0000-0000-0000EE480000}"/>
    <cellStyle name="Normal 25 18 14 5 4 3" xfId="18772" xr:uid="{00000000-0005-0000-0000-0000EF480000}"/>
    <cellStyle name="Normal 25 18 14 5 5" xfId="18773" xr:uid="{00000000-0005-0000-0000-0000F0480000}"/>
    <cellStyle name="Normal 25 18 14 5 6" xfId="18774" xr:uid="{00000000-0005-0000-0000-0000F1480000}"/>
    <cellStyle name="Normal 25 18 14 5 7" xfId="18775" xr:uid="{00000000-0005-0000-0000-0000F2480000}"/>
    <cellStyle name="Normal 25 18 14 6" xfId="18776" xr:uid="{00000000-0005-0000-0000-0000F3480000}"/>
    <cellStyle name="Normal 25 18 14 7" xfId="18777" xr:uid="{00000000-0005-0000-0000-0000F4480000}"/>
    <cellStyle name="Normal 25 18 15" xfId="18778" xr:uid="{00000000-0005-0000-0000-0000F5480000}"/>
    <cellStyle name="Normal 25 18 15 2" xfId="18779" xr:uid="{00000000-0005-0000-0000-0000F6480000}"/>
    <cellStyle name="Normal 25 18 15 2 2" xfId="18780" xr:uid="{00000000-0005-0000-0000-0000F7480000}"/>
    <cellStyle name="Normal 25 18 15 2 3" xfId="18781" xr:uid="{00000000-0005-0000-0000-0000F8480000}"/>
    <cellStyle name="Normal 25 18 15 2 4" xfId="18782" xr:uid="{00000000-0005-0000-0000-0000F9480000}"/>
    <cellStyle name="Normal 25 18 15 3" xfId="18783" xr:uid="{00000000-0005-0000-0000-0000FA480000}"/>
    <cellStyle name="Normal 25 18 15 4" xfId="18784" xr:uid="{00000000-0005-0000-0000-0000FB480000}"/>
    <cellStyle name="Normal 25 18 15 4 2" xfId="18785" xr:uid="{00000000-0005-0000-0000-0000FC480000}"/>
    <cellStyle name="Normal 25 18 15 4 2 2" xfId="18786" xr:uid="{00000000-0005-0000-0000-0000FD480000}"/>
    <cellStyle name="Normal 25 18 15 4 2 2 2" xfId="18787" xr:uid="{00000000-0005-0000-0000-0000FE480000}"/>
    <cellStyle name="Normal 25 18 15 4 2 2 3" xfId="18788" xr:uid="{00000000-0005-0000-0000-0000FF480000}"/>
    <cellStyle name="Normal 25 18 15 4 2 2 4" xfId="18789" xr:uid="{00000000-0005-0000-0000-000000490000}"/>
    <cellStyle name="Normal 25 18 15 4 2 3" xfId="18790" xr:uid="{00000000-0005-0000-0000-000001490000}"/>
    <cellStyle name="Normal 25 18 15 4 2 4" xfId="18791" xr:uid="{00000000-0005-0000-0000-000002490000}"/>
    <cellStyle name="Normal 25 18 15 4 2 5" xfId="18792" xr:uid="{00000000-0005-0000-0000-000003490000}"/>
    <cellStyle name="Normal 25 18 15 4 3" xfId="18793" xr:uid="{00000000-0005-0000-0000-000004490000}"/>
    <cellStyle name="Normal 25 18 15 4 3 2" xfId="18794" xr:uid="{00000000-0005-0000-0000-000005490000}"/>
    <cellStyle name="Normal 25 18 15 4 3 2 2" xfId="18795" xr:uid="{00000000-0005-0000-0000-000006490000}"/>
    <cellStyle name="Normal 25 18 15 4 3 2 3" xfId="18796" xr:uid="{00000000-0005-0000-0000-000007490000}"/>
    <cellStyle name="Normal 25 18 15 4 3 3" xfId="18797" xr:uid="{00000000-0005-0000-0000-000008490000}"/>
    <cellStyle name="Normal 25 18 15 4 3 4" xfId="18798" xr:uid="{00000000-0005-0000-0000-000009490000}"/>
    <cellStyle name="Normal 25 18 15 4 3 5" xfId="18799" xr:uid="{00000000-0005-0000-0000-00000A490000}"/>
    <cellStyle name="Normal 25 18 15 4 4" xfId="18800" xr:uid="{00000000-0005-0000-0000-00000B490000}"/>
    <cellStyle name="Normal 25 18 15 4 4 2" xfId="18801" xr:uid="{00000000-0005-0000-0000-00000C490000}"/>
    <cellStyle name="Normal 25 18 15 4 4 3" xfId="18802" xr:uid="{00000000-0005-0000-0000-00000D490000}"/>
    <cellStyle name="Normal 25 18 15 4 5" xfId="18803" xr:uid="{00000000-0005-0000-0000-00000E490000}"/>
    <cellStyle name="Normal 25 18 15 4 6" xfId="18804" xr:uid="{00000000-0005-0000-0000-00000F490000}"/>
    <cellStyle name="Normal 25 18 15 4 7" xfId="18805" xr:uid="{00000000-0005-0000-0000-000010490000}"/>
    <cellStyle name="Normal 25 18 15 5" xfId="18806" xr:uid="{00000000-0005-0000-0000-000011490000}"/>
    <cellStyle name="Normal 25 18 15 5 2" xfId="18807" xr:uid="{00000000-0005-0000-0000-000012490000}"/>
    <cellStyle name="Normal 25 18 15 5 2 2" xfId="18808" xr:uid="{00000000-0005-0000-0000-000013490000}"/>
    <cellStyle name="Normal 25 18 15 5 2 2 2" xfId="18809" xr:uid="{00000000-0005-0000-0000-000014490000}"/>
    <cellStyle name="Normal 25 18 15 5 2 2 3" xfId="18810" xr:uid="{00000000-0005-0000-0000-000015490000}"/>
    <cellStyle name="Normal 25 18 15 5 2 2 4" xfId="18811" xr:uid="{00000000-0005-0000-0000-000016490000}"/>
    <cellStyle name="Normal 25 18 15 5 2 3" xfId="18812" xr:uid="{00000000-0005-0000-0000-000017490000}"/>
    <cellStyle name="Normal 25 18 15 5 2 4" xfId="18813" xr:uid="{00000000-0005-0000-0000-000018490000}"/>
    <cellStyle name="Normal 25 18 15 5 2 5" xfId="18814" xr:uid="{00000000-0005-0000-0000-000019490000}"/>
    <cellStyle name="Normal 25 18 15 5 3" xfId="18815" xr:uid="{00000000-0005-0000-0000-00001A490000}"/>
    <cellStyle name="Normal 25 18 15 5 3 2" xfId="18816" xr:uid="{00000000-0005-0000-0000-00001B490000}"/>
    <cellStyle name="Normal 25 18 15 5 3 2 2" xfId="18817" xr:uid="{00000000-0005-0000-0000-00001C490000}"/>
    <cellStyle name="Normal 25 18 15 5 3 2 3" xfId="18818" xr:uid="{00000000-0005-0000-0000-00001D490000}"/>
    <cellStyle name="Normal 25 18 15 5 3 3" xfId="18819" xr:uid="{00000000-0005-0000-0000-00001E490000}"/>
    <cellStyle name="Normal 25 18 15 5 3 4" xfId="18820" xr:uid="{00000000-0005-0000-0000-00001F490000}"/>
    <cellStyle name="Normal 25 18 15 5 3 5" xfId="18821" xr:uid="{00000000-0005-0000-0000-000020490000}"/>
    <cellStyle name="Normal 25 18 15 5 4" xfId="18822" xr:uid="{00000000-0005-0000-0000-000021490000}"/>
    <cellStyle name="Normal 25 18 15 5 4 2" xfId="18823" xr:uid="{00000000-0005-0000-0000-000022490000}"/>
    <cellStyle name="Normal 25 18 15 5 4 3" xfId="18824" xr:uid="{00000000-0005-0000-0000-000023490000}"/>
    <cellStyle name="Normal 25 18 15 5 5" xfId="18825" xr:uid="{00000000-0005-0000-0000-000024490000}"/>
    <cellStyle name="Normal 25 18 15 5 6" xfId="18826" xr:uid="{00000000-0005-0000-0000-000025490000}"/>
    <cellStyle name="Normal 25 18 15 5 7" xfId="18827" xr:uid="{00000000-0005-0000-0000-000026490000}"/>
    <cellStyle name="Normal 25 18 15 6" xfId="18828" xr:uid="{00000000-0005-0000-0000-000027490000}"/>
    <cellStyle name="Normal 25 18 15 7" xfId="18829" xr:uid="{00000000-0005-0000-0000-000028490000}"/>
    <cellStyle name="Normal 25 18 16" xfId="18830" xr:uid="{00000000-0005-0000-0000-000029490000}"/>
    <cellStyle name="Normal 25 18 16 2" xfId="18831" xr:uid="{00000000-0005-0000-0000-00002A490000}"/>
    <cellStyle name="Normal 25 18 16 2 2" xfId="18832" xr:uid="{00000000-0005-0000-0000-00002B490000}"/>
    <cellStyle name="Normal 25 18 16 2 3" xfId="18833" xr:uid="{00000000-0005-0000-0000-00002C490000}"/>
    <cellStyle name="Normal 25 18 16 2 4" xfId="18834" xr:uid="{00000000-0005-0000-0000-00002D490000}"/>
    <cellStyle name="Normal 25 18 16 3" xfId="18835" xr:uid="{00000000-0005-0000-0000-00002E490000}"/>
    <cellStyle name="Normal 25 18 16 4" xfId="18836" xr:uid="{00000000-0005-0000-0000-00002F490000}"/>
    <cellStyle name="Normal 25 18 16 4 2" xfId="18837" xr:uid="{00000000-0005-0000-0000-000030490000}"/>
    <cellStyle name="Normal 25 18 16 4 2 2" xfId="18838" xr:uid="{00000000-0005-0000-0000-000031490000}"/>
    <cellStyle name="Normal 25 18 16 4 2 2 2" xfId="18839" xr:uid="{00000000-0005-0000-0000-000032490000}"/>
    <cellStyle name="Normal 25 18 16 4 2 2 3" xfId="18840" xr:uid="{00000000-0005-0000-0000-000033490000}"/>
    <cellStyle name="Normal 25 18 16 4 2 2 4" xfId="18841" xr:uid="{00000000-0005-0000-0000-000034490000}"/>
    <cellStyle name="Normal 25 18 16 4 2 3" xfId="18842" xr:uid="{00000000-0005-0000-0000-000035490000}"/>
    <cellStyle name="Normal 25 18 16 4 2 4" xfId="18843" xr:uid="{00000000-0005-0000-0000-000036490000}"/>
    <cellStyle name="Normal 25 18 16 4 2 5" xfId="18844" xr:uid="{00000000-0005-0000-0000-000037490000}"/>
    <cellStyle name="Normal 25 18 16 4 3" xfId="18845" xr:uid="{00000000-0005-0000-0000-000038490000}"/>
    <cellStyle name="Normal 25 18 16 4 3 2" xfId="18846" xr:uid="{00000000-0005-0000-0000-000039490000}"/>
    <cellStyle name="Normal 25 18 16 4 3 2 2" xfId="18847" xr:uid="{00000000-0005-0000-0000-00003A490000}"/>
    <cellStyle name="Normal 25 18 16 4 3 2 3" xfId="18848" xr:uid="{00000000-0005-0000-0000-00003B490000}"/>
    <cellStyle name="Normal 25 18 16 4 3 3" xfId="18849" xr:uid="{00000000-0005-0000-0000-00003C490000}"/>
    <cellStyle name="Normal 25 18 16 4 3 4" xfId="18850" xr:uid="{00000000-0005-0000-0000-00003D490000}"/>
    <cellStyle name="Normal 25 18 16 4 3 5" xfId="18851" xr:uid="{00000000-0005-0000-0000-00003E490000}"/>
    <cellStyle name="Normal 25 18 16 4 4" xfId="18852" xr:uid="{00000000-0005-0000-0000-00003F490000}"/>
    <cellStyle name="Normal 25 18 16 4 4 2" xfId="18853" xr:uid="{00000000-0005-0000-0000-000040490000}"/>
    <cellStyle name="Normal 25 18 16 4 4 3" xfId="18854" xr:uid="{00000000-0005-0000-0000-000041490000}"/>
    <cellStyle name="Normal 25 18 16 4 5" xfId="18855" xr:uid="{00000000-0005-0000-0000-000042490000}"/>
    <cellStyle name="Normal 25 18 16 4 6" xfId="18856" xr:uid="{00000000-0005-0000-0000-000043490000}"/>
    <cellStyle name="Normal 25 18 16 4 7" xfId="18857" xr:uid="{00000000-0005-0000-0000-000044490000}"/>
    <cellStyle name="Normal 25 18 16 5" xfId="18858" xr:uid="{00000000-0005-0000-0000-000045490000}"/>
    <cellStyle name="Normal 25 18 16 5 2" xfId="18859" xr:uid="{00000000-0005-0000-0000-000046490000}"/>
    <cellStyle name="Normal 25 18 16 5 2 2" xfId="18860" xr:uid="{00000000-0005-0000-0000-000047490000}"/>
    <cellStyle name="Normal 25 18 16 5 2 2 2" xfId="18861" xr:uid="{00000000-0005-0000-0000-000048490000}"/>
    <cellStyle name="Normal 25 18 16 5 2 2 3" xfId="18862" xr:uid="{00000000-0005-0000-0000-000049490000}"/>
    <cellStyle name="Normal 25 18 16 5 2 2 4" xfId="18863" xr:uid="{00000000-0005-0000-0000-00004A490000}"/>
    <cellStyle name="Normal 25 18 16 5 2 3" xfId="18864" xr:uid="{00000000-0005-0000-0000-00004B490000}"/>
    <cellStyle name="Normal 25 18 16 5 2 4" xfId="18865" xr:uid="{00000000-0005-0000-0000-00004C490000}"/>
    <cellStyle name="Normal 25 18 16 5 2 5" xfId="18866" xr:uid="{00000000-0005-0000-0000-00004D490000}"/>
    <cellStyle name="Normal 25 18 16 5 3" xfId="18867" xr:uid="{00000000-0005-0000-0000-00004E490000}"/>
    <cellStyle name="Normal 25 18 16 5 3 2" xfId="18868" xr:uid="{00000000-0005-0000-0000-00004F490000}"/>
    <cellStyle name="Normal 25 18 16 5 3 2 2" xfId="18869" xr:uid="{00000000-0005-0000-0000-000050490000}"/>
    <cellStyle name="Normal 25 18 16 5 3 2 3" xfId="18870" xr:uid="{00000000-0005-0000-0000-000051490000}"/>
    <cellStyle name="Normal 25 18 16 5 3 3" xfId="18871" xr:uid="{00000000-0005-0000-0000-000052490000}"/>
    <cellStyle name="Normal 25 18 16 5 3 4" xfId="18872" xr:uid="{00000000-0005-0000-0000-000053490000}"/>
    <cellStyle name="Normal 25 18 16 5 3 5" xfId="18873" xr:uid="{00000000-0005-0000-0000-000054490000}"/>
    <cellStyle name="Normal 25 18 16 5 4" xfId="18874" xr:uid="{00000000-0005-0000-0000-000055490000}"/>
    <cellStyle name="Normal 25 18 16 5 4 2" xfId="18875" xr:uid="{00000000-0005-0000-0000-000056490000}"/>
    <cellStyle name="Normal 25 18 16 5 4 3" xfId="18876" xr:uid="{00000000-0005-0000-0000-000057490000}"/>
    <cellStyle name="Normal 25 18 16 5 5" xfId="18877" xr:uid="{00000000-0005-0000-0000-000058490000}"/>
    <cellStyle name="Normal 25 18 16 5 6" xfId="18878" xr:uid="{00000000-0005-0000-0000-000059490000}"/>
    <cellStyle name="Normal 25 18 16 5 7" xfId="18879" xr:uid="{00000000-0005-0000-0000-00005A490000}"/>
    <cellStyle name="Normal 25 18 16 6" xfId="18880" xr:uid="{00000000-0005-0000-0000-00005B490000}"/>
    <cellStyle name="Normal 25 18 16 7" xfId="18881" xr:uid="{00000000-0005-0000-0000-00005C490000}"/>
    <cellStyle name="Normal 25 18 17" xfId="18882" xr:uid="{00000000-0005-0000-0000-00005D490000}"/>
    <cellStyle name="Normal 25 18 17 2" xfId="18883" xr:uid="{00000000-0005-0000-0000-00005E490000}"/>
    <cellStyle name="Normal 25 18 17 2 2" xfId="18884" xr:uid="{00000000-0005-0000-0000-00005F490000}"/>
    <cellStyle name="Normal 25 18 17 2 3" xfId="18885" xr:uid="{00000000-0005-0000-0000-000060490000}"/>
    <cellStyle name="Normal 25 18 17 2 4" xfId="18886" xr:uid="{00000000-0005-0000-0000-000061490000}"/>
    <cellStyle name="Normal 25 18 17 3" xfId="18887" xr:uid="{00000000-0005-0000-0000-000062490000}"/>
    <cellStyle name="Normal 25 18 17 4" xfId="18888" xr:uid="{00000000-0005-0000-0000-000063490000}"/>
    <cellStyle name="Normal 25 18 17 4 2" xfId="18889" xr:uid="{00000000-0005-0000-0000-000064490000}"/>
    <cellStyle name="Normal 25 18 17 4 2 2" xfId="18890" xr:uid="{00000000-0005-0000-0000-000065490000}"/>
    <cellStyle name="Normal 25 18 17 4 2 2 2" xfId="18891" xr:uid="{00000000-0005-0000-0000-000066490000}"/>
    <cellStyle name="Normal 25 18 17 4 2 2 3" xfId="18892" xr:uid="{00000000-0005-0000-0000-000067490000}"/>
    <cellStyle name="Normal 25 18 17 4 2 2 4" xfId="18893" xr:uid="{00000000-0005-0000-0000-000068490000}"/>
    <cellStyle name="Normal 25 18 17 4 2 3" xfId="18894" xr:uid="{00000000-0005-0000-0000-000069490000}"/>
    <cellStyle name="Normal 25 18 17 4 2 4" xfId="18895" xr:uid="{00000000-0005-0000-0000-00006A490000}"/>
    <cellStyle name="Normal 25 18 17 4 2 5" xfId="18896" xr:uid="{00000000-0005-0000-0000-00006B490000}"/>
    <cellStyle name="Normal 25 18 17 4 3" xfId="18897" xr:uid="{00000000-0005-0000-0000-00006C490000}"/>
    <cellStyle name="Normal 25 18 17 4 3 2" xfId="18898" xr:uid="{00000000-0005-0000-0000-00006D490000}"/>
    <cellStyle name="Normal 25 18 17 4 3 2 2" xfId="18899" xr:uid="{00000000-0005-0000-0000-00006E490000}"/>
    <cellStyle name="Normal 25 18 17 4 3 2 3" xfId="18900" xr:uid="{00000000-0005-0000-0000-00006F490000}"/>
    <cellStyle name="Normal 25 18 17 4 3 3" xfId="18901" xr:uid="{00000000-0005-0000-0000-000070490000}"/>
    <cellStyle name="Normal 25 18 17 4 3 4" xfId="18902" xr:uid="{00000000-0005-0000-0000-000071490000}"/>
    <cellStyle name="Normal 25 18 17 4 3 5" xfId="18903" xr:uid="{00000000-0005-0000-0000-000072490000}"/>
    <cellStyle name="Normal 25 18 17 4 4" xfId="18904" xr:uid="{00000000-0005-0000-0000-000073490000}"/>
    <cellStyle name="Normal 25 18 17 4 4 2" xfId="18905" xr:uid="{00000000-0005-0000-0000-000074490000}"/>
    <cellStyle name="Normal 25 18 17 4 4 3" xfId="18906" xr:uid="{00000000-0005-0000-0000-000075490000}"/>
    <cellStyle name="Normal 25 18 17 4 5" xfId="18907" xr:uid="{00000000-0005-0000-0000-000076490000}"/>
    <cellStyle name="Normal 25 18 17 4 6" xfId="18908" xr:uid="{00000000-0005-0000-0000-000077490000}"/>
    <cellStyle name="Normal 25 18 17 4 7" xfId="18909" xr:uid="{00000000-0005-0000-0000-000078490000}"/>
    <cellStyle name="Normal 25 18 17 5" xfId="18910" xr:uid="{00000000-0005-0000-0000-000079490000}"/>
    <cellStyle name="Normal 25 18 17 5 2" xfId="18911" xr:uid="{00000000-0005-0000-0000-00007A490000}"/>
    <cellStyle name="Normal 25 18 17 5 2 2" xfId="18912" xr:uid="{00000000-0005-0000-0000-00007B490000}"/>
    <cellStyle name="Normal 25 18 17 5 2 2 2" xfId="18913" xr:uid="{00000000-0005-0000-0000-00007C490000}"/>
    <cellStyle name="Normal 25 18 17 5 2 2 3" xfId="18914" xr:uid="{00000000-0005-0000-0000-00007D490000}"/>
    <cellStyle name="Normal 25 18 17 5 2 2 4" xfId="18915" xr:uid="{00000000-0005-0000-0000-00007E490000}"/>
    <cellStyle name="Normal 25 18 17 5 2 3" xfId="18916" xr:uid="{00000000-0005-0000-0000-00007F490000}"/>
    <cellStyle name="Normal 25 18 17 5 2 4" xfId="18917" xr:uid="{00000000-0005-0000-0000-000080490000}"/>
    <cellStyle name="Normal 25 18 17 5 2 5" xfId="18918" xr:uid="{00000000-0005-0000-0000-000081490000}"/>
    <cellStyle name="Normal 25 18 17 5 3" xfId="18919" xr:uid="{00000000-0005-0000-0000-000082490000}"/>
    <cellStyle name="Normal 25 18 17 5 3 2" xfId="18920" xr:uid="{00000000-0005-0000-0000-000083490000}"/>
    <cellStyle name="Normal 25 18 17 5 3 2 2" xfId="18921" xr:uid="{00000000-0005-0000-0000-000084490000}"/>
    <cellStyle name="Normal 25 18 17 5 3 2 3" xfId="18922" xr:uid="{00000000-0005-0000-0000-000085490000}"/>
    <cellStyle name="Normal 25 18 17 5 3 3" xfId="18923" xr:uid="{00000000-0005-0000-0000-000086490000}"/>
    <cellStyle name="Normal 25 18 17 5 3 4" xfId="18924" xr:uid="{00000000-0005-0000-0000-000087490000}"/>
    <cellStyle name="Normal 25 18 17 5 3 5" xfId="18925" xr:uid="{00000000-0005-0000-0000-000088490000}"/>
    <cellStyle name="Normal 25 18 17 5 4" xfId="18926" xr:uid="{00000000-0005-0000-0000-000089490000}"/>
    <cellStyle name="Normal 25 18 17 5 4 2" xfId="18927" xr:uid="{00000000-0005-0000-0000-00008A490000}"/>
    <cellStyle name="Normal 25 18 17 5 4 3" xfId="18928" xr:uid="{00000000-0005-0000-0000-00008B490000}"/>
    <cellStyle name="Normal 25 18 17 5 5" xfId="18929" xr:uid="{00000000-0005-0000-0000-00008C490000}"/>
    <cellStyle name="Normal 25 18 17 5 6" xfId="18930" xr:uid="{00000000-0005-0000-0000-00008D490000}"/>
    <cellStyle name="Normal 25 18 17 5 7" xfId="18931" xr:uid="{00000000-0005-0000-0000-00008E490000}"/>
    <cellStyle name="Normal 25 18 17 6" xfId="18932" xr:uid="{00000000-0005-0000-0000-00008F490000}"/>
    <cellStyle name="Normal 25 18 17 7" xfId="18933" xr:uid="{00000000-0005-0000-0000-000090490000}"/>
    <cellStyle name="Normal 25 18 2" xfId="18934" xr:uid="{00000000-0005-0000-0000-000091490000}"/>
    <cellStyle name="Normal 25 18 2 2" xfId="18935" xr:uid="{00000000-0005-0000-0000-000092490000}"/>
    <cellStyle name="Normal 25 18 2 2 2" xfId="18936" xr:uid="{00000000-0005-0000-0000-000093490000}"/>
    <cellStyle name="Normal 25 18 2 2 3" xfId="18937" xr:uid="{00000000-0005-0000-0000-000094490000}"/>
    <cellStyle name="Normal 25 18 2 2 4" xfId="18938" xr:uid="{00000000-0005-0000-0000-000095490000}"/>
    <cellStyle name="Normal 25 18 2 3" xfId="18939" xr:uid="{00000000-0005-0000-0000-000096490000}"/>
    <cellStyle name="Normal 25 18 2 4" xfId="18940" xr:uid="{00000000-0005-0000-0000-000097490000}"/>
    <cellStyle name="Normal 25 18 2 4 2" xfId="18941" xr:uid="{00000000-0005-0000-0000-000098490000}"/>
    <cellStyle name="Normal 25 18 2 4 2 2" xfId="18942" xr:uid="{00000000-0005-0000-0000-000099490000}"/>
    <cellStyle name="Normal 25 18 2 4 2 2 2" xfId="18943" xr:uid="{00000000-0005-0000-0000-00009A490000}"/>
    <cellStyle name="Normal 25 18 2 4 2 2 3" xfId="18944" xr:uid="{00000000-0005-0000-0000-00009B490000}"/>
    <cellStyle name="Normal 25 18 2 4 2 2 4" xfId="18945" xr:uid="{00000000-0005-0000-0000-00009C490000}"/>
    <cellStyle name="Normal 25 18 2 4 2 3" xfId="18946" xr:uid="{00000000-0005-0000-0000-00009D490000}"/>
    <cellStyle name="Normal 25 18 2 4 2 4" xfId="18947" xr:uid="{00000000-0005-0000-0000-00009E490000}"/>
    <cellStyle name="Normal 25 18 2 4 2 5" xfId="18948" xr:uid="{00000000-0005-0000-0000-00009F490000}"/>
    <cellStyle name="Normal 25 18 2 4 3" xfId="18949" xr:uid="{00000000-0005-0000-0000-0000A0490000}"/>
    <cellStyle name="Normal 25 18 2 4 3 2" xfId="18950" xr:uid="{00000000-0005-0000-0000-0000A1490000}"/>
    <cellStyle name="Normal 25 18 2 4 3 2 2" xfId="18951" xr:uid="{00000000-0005-0000-0000-0000A2490000}"/>
    <cellStyle name="Normal 25 18 2 4 3 2 3" xfId="18952" xr:uid="{00000000-0005-0000-0000-0000A3490000}"/>
    <cellStyle name="Normal 25 18 2 4 3 3" xfId="18953" xr:uid="{00000000-0005-0000-0000-0000A4490000}"/>
    <cellStyle name="Normal 25 18 2 4 3 4" xfId="18954" xr:uid="{00000000-0005-0000-0000-0000A5490000}"/>
    <cellStyle name="Normal 25 18 2 4 3 5" xfId="18955" xr:uid="{00000000-0005-0000-0000-0000A6490000}"/>
    <cellStyle name="Normal 25 18 2 4 4" xfId="18956" xr:uid="{00000000-0005-0000-0000-0000A7490000}"/>
    <cellStyle name="Normal 25 18 2 4 4 2" xfId="18957" xr:uid="{00000000-0005-0000-0000-0000A8490000}"/>
    <cellStyle name="Normal 25 18 2 4 4 3" xfId="18958" xr:uid="{00000000-0005-0000-0000-0000A9490000}"/>
    <cellStyle name="Normal 25 18 2 4 5" xfId="18959" xr:uid="{00000000-0005-0000-0000-0000AA490000}"/>
    <cellStyle name="Normal 25 18 2 4 6" xfId="18960" xr:uid="{00000000-0005-0000-0000-0000AB490000}"/>
    <cellStyle name="Normal 25 18 2 4 7" xfId="18961" xr:uid="{00000000-0005-0000-0000-0000AC490000}"/>
    <cellStyle name="Normal 25 18 2 5" xfId="18962" xr:uid="{00000000-0005-0000-0000-0000AD490000}"/>
    <cellStyle name="Normal 25 18 2 5 2" xfId="18963" xr:uid="{00000000-0005-0000-0000-0000AE490000}"/>
    <cellStyle name="Normal 25 18 2 5 2 2" xfId="18964" xr:uid="{00000000-0005-0000-0000-0000AF490000}"/>
    <cellStyle name="Normal 25 18 2 5 2 2 2" xfId="18965" xr:uid="{00000000-0005-0000-0000-0000B0490000}"/>
    <cellStyle name="Normal 25 18 2 5 2 2 3" xfId="18966" xr:uid="{00000000-0005-0000-0000-0000B1490000}"/>
    <cellStyle name="Normal 25 18 2 5 2 2 4" xfId="18967" xr:uid="{00000000-0005-0000-0000-0000B2490000}"/>
    <cellStyle name="Normal 25 18 2 5 2 3" xfId="18968" xr:uid="{00000000-0005-0000-0000-0000B3490000}"/>
    <cellStyle name="Normal 25 18 2 5 2 4" xfId="18969" xr:uid="{00000000-0005-0000-0000-0000B4490000}"/>
    <cellStyle name="Normal 25 18 2 5 2 5" xfId="18970" xr:uid="{00000000-0005-0000-0000-0000B5490000}"/>
    <cellStyle name="Normal 25 18 2 5 3" xfId="18971" xr:uid="{00000000-0005-0000-0000-0000B6490000}"/>
    <cellStyle name="Normal 25 18 2 5 3 2" xfId="18972" xr:uid="{00000000-0005-0000-0000-0000B7490000}"/>
    <cellStyle name="Normal 25 18 2 5 3 2 2" xfId="18973" xr:uid="{00000000-0005-0000-0000-0000B8490000}"/>
    <cellStyle name="Normal 25 18 2 5 3 2 3" xfId="18974" xr:uid="{00000000-0005-0000-0000-0000B9490000}"/>
    <cellStyle name="Normal 25 18 2 5 3 3" xfId="18975" xr:uid="{00000000-0005-0000-0000-0000BA490000}"/>
    <cellStyle name="Normal 25 18 2 5 3 4" xfId="18976" xr:uid="{00000000-0005-0000-0000-0000BB490000}"/>
    <cellStyle name="Normal 25 18 2 5 3 5" xfId="18977" xr:uid="{00000000-0005-0000-0000-0000BC490000}"/>
    <cellStyle name="Normal 25 18 2 5 4" xfId="18978" xr:uid="{00000000-0005-0000-0000-0000BD490000}"/>
    <cellStyle name="Normal 25 18 2 5 4 2" xfId="18979" xr:uid="{00000000-0005-0000-0000-0000BE490000}"/>
    <cellStyle name="Normal 25 18 2 5 4 3" xfId="18980" xr:uid="{00000000-0005-0000-0000-0000BF490000}"/>
    <cellStyle name="Normal 25 18 2 5 5" xfId="18981" xr:uid="{00000000-0005-0000-0000-0000C0490000}"/>
    <cellStyle name="Normal 25 18 2 5 6" xfId="18982" xr:uid="{00000000-0005-0000-0000-0000C1490000}"/>
    <cellStyle name="Normal 25 18 2 5 7" xfId="18983" xr:uid="{00000000-0005-0000-0000-0000C2490000}"/>
    <cellStyle name="Normal 25 18 2 6" xfId="18984" xr:uid="{00000000-0005-0000-0000-0000C3490000}"/>
    <cellStyle name="Normal 25 18 2 7" xfId="18985" xr:uid="{00000000-0005-0000-0000-0000C4490000}"/>
    <cellStyle name="Normal 25 18 3" xfId="18986" xr:uid="{00000000-0005-0000-0000-0000C5490000}"/>
    <cellStyle name="Normal 25 18 3 2" xfId="18987" xr:uid="{00000000-0005-0000-0000-0000C6490000}"/>
    <cellStyle name="Normal 25 18 3 2 2" xfId="18988" xr:uid="{00000000-0005-0000-0000-0000C7490000}"/>
    <cellStyle name="Normal 25 18 3 2 3" xfId="18989" xr:uid="{00000000-0005-0000-0000-0000C8490000}"/>
    <cellStyle name="Normal 25 18 3 2 4" xfId="18990" xr:uid="{00000000-0005-0000-0000-0000C9490000}"/>
    <cellStyle name="Normal 25 18 3 3" xfId="18991" xr:uid="{00000000-0005-0000-0000-0000CA490000}"/>
    <cellStyle name="Normal 25 18 3 4" xfId="18992" xr:uid="{00000000-0005-0000-0000-0000CB490000}"/>
    <cellStyle name="Normal 25 18 3 4 2" xfId="18993" xr:uid="{00000000-0005-0000-0000-0000CC490000}"/>
    <cellStyle name="Normal 25 18 3 4 2 2" xfId="18994" xr:uid="{00000000-0005-0000-0000-0000CD490000}"/>
    <cellStyle name="Normal 25 18 3 4 2 2 2" xfId="18995" xr:uid="{00000000-0005-0000-0000-0000CE490000}"/>
    <cellStyle name="Normal 25 18 3 4 2 2 3" xfId="18996" xr:uid="{00000000-0005-0000-0000-0000CF490000}"/>
    <cellStyle name="Normal 25 18 3 4 2 2 4" xfId="18997" xr:uid="{00000000-0005-0000-0000-0000D0490000}"/>
    <cellStyle name="Normal 25 18 3 4 2 3" xfId="18998" xr:uid="{00000000-0005-0000-0000-0000D1490000}"/>
    <cellStyle name="Normal 25 18 3 4 2 4" xfId="18999" xr:uid="{00000000-0005-0000-0000-0000D2490000}"/>
    <cellStyle name="Normal 25 18 3 4 2 5" xfId="19000" xr:uid="{00000000-0005-0000-0000-0000D3490000}"/>
    <cellStyle name="Normal 25 18 3 4 3" xfId="19001" xr:uid="{00000000-0005-0000-0000-0000D4490000}"/>
    <cellStyle name="Normal 25 18 3 4 3 2" xfId="19002" xr:uid="{00000000-0005-0000-0000-0000D5490000}"/>
    <cellStyle name="Normal 25 18 3 4 3 2 2" xfId="19003" xr:uid="{00000000-0005-0000-0000-0000D6490000}"/>
    <cellStyle name="Normal 25 18 3 4 3 2 3" xfId="19004" xr:uid="{00000000-0005-0000-0000-0000D7490000}"/>
    <cellStyle name="Normal 25 18 3 4 3 3" xfId="19005" xr:uid="{00000000-0005-0000-0000-0000D8490000}"/>
    <cellStyle name="Normal 25 18 3 4 3 4" xfId="19006" xr:uid="{00000000-0005-0000-0000-0000D9490000}"/>
    <cellStyle name="Normal 25 18 3 4 3 5" xfId="19007" xr:uid="{00000000-0005-0000-0000-0000DA490000}"/>
    <cellStyle name="Normal 25 18 3 4 4" xfId="19008" xr:uid="{00000000-0005-0000-0000-0000DB490000}"/>
    <cellStyle name="Normal 25 18 3 4 4 2" xfId="19009" xr:uid="{00000000-0005-0000-0000-0000DC490000}"/>
    <cellStyle name="Normal 25 18 3 4 4 3" xfId="19010" xr:uid="{00000000-0005-0000-0000-0000DD490000}"/>
    <cellStyle name="Normal 25 18 3 4 5" xfId="19011" xr:uid="{00000000-0005-0000-0000-0000DE490000}"/>
    <cellStyle name="Normal 25 18 3 4 6" xfId="19012" xr:uid="{00000000-0005-0000-0000-0000DF490000}"/>
    <cellStyle name="Normal 25 18 3 4 7" xfId="19013" xr:uid="{00000000-0005-0000-0000-0000E0490000}"/>
    <cellStyle name="Normal 25 18 3 5" xfId="19014" xr:uid="{00000000-0005-0000-0000-0000E1490000}"/>
    <cellStyle name="Normal 25 18 3 5 2" xfId="19015" xr:uid="{00000000-0005-0000-0000-0000E2490000}"/>
    <cellStyle name="Normal 25 18 3 5 2 2" xfId="19016" xr:uid="{00000000-0005-0000-0000-0000E3490000}"/>
    <cellStyle name="Normal 25 18 3 5 2 2 2" xfId="19017" xr:uid="{00000000-0005-0000-0000-0000E4490000}"/>
    <cellStyle name="Normal 25 18 3 5 2 2 3" xfId="19018" xr:uid="{00000000-0005-0000-0000-0000E5490000}"/>
    <cellStyle name="Normal 25 18 3 5 2 2 4" xfId="19019" xr:uid="{00000000-0005-0000-0000-0000E6490000}"/>
    <cellStyle name="Normal 25 18 3 5 2 3" xfId="19020" xr:uid="{00000000-0005-0000-0000-0000E7490000}"/>
    <cellStyle name="Normal 25 18 3 5 2 4" xfId="19021" xr:uid="{00000000-0005-0000-0000-0000E8490000}"/>
    <cellStyle name="Normal 25 18 3 5 2 5" xfId="19022" xr:uid="{00000000-0005-0000-0000-0000E9490000}"/>
    <cellStyle name="Normal 25 18 3 5 3" xfId="19023" xr:uid="{00000000-0005-0000-0000-0000EA490000}"/>
    <cellStyle name="Normal 25 18 3 5 3 2" xfId="19024" xr:uid="{00000000-0005-0000-0000-0000EB490000}"/>
    <cellStyle name="Normal 25 18 3 5 3 2 2" xfId="19025" xr:uid="{00000000-0005-0000-0000-0000EC490000}"/>
    <cellStyle name="Normal 25 18 3 5 3 2 3" xfId="19026" xr:uid="{00000000-0005-0000-0000-0000ED490000}"/>
    <cellStyle name="Normal 25 18 3 5 3 3" xfId="19027" xr:uid="{00000000-0005-0000-0000-0000EE490000}"/>
    <cellStyle name="Normal 25 18 3 5 3 4" xfId="19028" xr:uid="{00000000-0005-0000-0000-0000EF490000}"/>
    <cellStyle name="Normal 25 18 3 5 3 5" xfId="19029" xr:uid="{00000000-0005-0000-0000-0000F0490000}"/>
    <cellStyle name="Normal 25 18 3 5 4" xfId="19030" xr:uid="{00000000-0005-0000-0000-0000F1490000}"/>
    <cellStyle name="Normal 25 18 3 5 4 2" xfId="19031" xr:uid="{00000000-0005-0000-0000-0000F2490000}"/>
    <cellStyle name="Normal 25 18 3 5 4 3" xfId="19032" xr:uid="{00000000-0005-0000-0000-0000F3490000}"/>
    <cellStyle name="Normal 25 18 3 5 5" xfId="19033" xr:uid="{00000000-0005-0000-0000-0000F4490000}"/>
    <cellStyle name="Normal 25 18 3 5 6" xfId="19034" xr:uid="{00000000-0005-0000-0000-0000F5490000}"/>
    <cellStyle name="Normal 25 18 3 5 7" xfId="19035" xr:uid="{00000000-0005-0000-0000-0000F6490000}"/>
    <cellStyle name="Normal 25 18 3 6" xfId="19036" xr:uid="{00000000-0005-0000-0000-0000F7490000}"/>
    <cellStyle name="Normal 25 18 3 7" xfId="19037" xr:uid="{00000000-0005-0000-0000-0000F8490000}"/>
    <cellStyle name="Normal 25 18 4" xfId="19038" xr:uid="{00000000-0005-0000-0000-0000F9490000}"/>
    <cellStyle name="Normal 25 18 4 2" xfId="19039" xr:uid="{00000000-0005-0000-0000-0000FA490000}"/>
    <cellStyle name="Normal 25 18 4 2 2" xfId="19040" xr:uid="{00000000-0005-0000-0000-0000FB490000}"/>
    <cellStyle name="Normal 25 18 4 2 3" xfId="19041" xr:uid="{00000000-0005-0000-0000-0000FC490000}"/>
    <cellStyle name="Normal 25 18 4 2 4" xfId="19042" xr:uid="{00000000-0005-0000-0000-0000FD490000}"/>
    <cellStyle name="Normal 25 18 4 3" xfId="19043" xr:uid="{00000000-0005-0000-0000-0000FE490000}"/>
    <cellStyle name="Normal 25 18 4 4" xfId="19044" xr:uid="{00000000-0005-0000-0000-0000FF490000}"/>
    <cellStyle name="Normal 25 18 4 4 2" xfId="19045" xr:uid="{00000000-0005-0000-0000-0000004A0000}"/>
    <cellStyle name="Normal 25 18 4 4 2 2" xfId="19046" xr:uid="{00000000-0005-0000-0000-0000014A0000}"/>
    <cellStyle name="Normal 25 18 4 4 2 2 2" xfId="19047" xr:uid="{00000000-0005-0000-0000-0000024A0000}"/>
    <cellStyle name="Normal 25 18 4 4 2 2 3" xfId="19048" xr:uid="{00000000-0005-0000-0000-0000034A0000}"/>
    <cellStyle name="Normal 25 18 4 4 2 2 4" xfId="19049" xr:uid="{00000000-0005-0000-0000-0000044A0000}"/>
    <cellStyle name="Normal 25 18 4 4 2 3" xfId="19050" xr:uid="{00000000-0005-0000-0000-0000054A0000}"/>
    <cellStyle name="Normal 25 18 4 4 2 4" xfId="19051" xr:uid="{00000000-0005-0000-0000-0000064A0000}"/>
    <cellStyle name="Normal 25 18 4 4 2 5" xfId="19052" xr:uid="{00000000-0005-0000-0000-0000074A0000}"/>
    <cellStyle name="Normal 25 18 4 4 3" xfId="19053" xr:uid="{00000000-0005-0000-0000-0000084A0000}"/>
    <cellStyle name="Normal 25 18 4 4 3 2" xfId="19054" xr:uid="{00000000-0005-0000-0000-0000094A0000}"/>
    <cellStyle name="Normal 25 18 4 4 3 2 2" xfId="19055" xr:uid="{00000000-0005-0000-0000-00000A4A0000}"/>
    <cellStyle name="Normal 25 18 4 4 3 2 3" xfId="19056" xr:uid="{00000000-0005-0000-0000-00000B4A0000}"/>
    <cellStyle name="Normal 25 18 4 4 3 3" xfId="19057" xr:uid="{00000000-0005-0000-0000-00000C4A0000}"/>
    <cellStyle name="Normal 25 18 4 4 3 4" xfId="19058" xr:uid="{00000000-0005-0000-0000-00000D4A0000}"/>
    <cellStyle name="Normal 25 18 4 4 3 5" xfId="19059" xr:uid="{00000000-0005-0000-0000-00000E4A0000}"/>
    <cellStyle name="Normal 25 18 4 4 4" xfId="19060" xr:uid="{00000000-0005-0000-0000-00000F4A0000}"/>
    <cellStyle name="Normal 25 18 4 4 4 2" xfId="19061" xr:uid="{00000000-0005-0000-0000-0000104A0000}"/>
    <cellStyle name="Normal 25 18 4 4 4 3" xfId="19062" xr:uid="{00000000-0005-0000-0000-0000114A0000}"/>
    <cellStyle name="Normal 25 18 4 4 5" xfId="19063" xr:uid="{00000000-0005-0000-0000-0000124A0000}"/>
    <cellStyle name="Normal 25 18 4 4 6" xfId="19064" xr:uid="{00000000-0005-0000-0000-0000134A0000}"/>
    <cellStyle name="Normal 25 18 4 4 7" xfId="19065" xr:uid="{00000000-0005-0000-0000-0000144A0000}"/>
    <cellStyle name="Normal 25 18 4 5" xfId="19066" xr:uid="{00000000-0005-0000-0000-0000154A0000}"/>
    <cellStyle name="Normal 25 18 4 5 2" xfId="19067" xr:uid="{00000000-0005-0000-0000-0000164A0000}"/>
    <cellStyle name="Normal 25 18 4 5 2 2" xfId="19068" xr:uid="{00000000-0005-0000-0000-0000174A0000}"/>
    <cellStyle name="Normal 25 18 4 5 2 2 2" xfId="19069" xr:uid="{00000000-0005-0000-0000-0000184A0000}"/>
    <cellStyle name="Normal 25 18 4 5 2 2 3" xfId="19070" xr:uid="{00000000-0005-0000-0000-0000194A0000}"/>
    <cellStyle name="Normal 25 18 4 5 2 2 4" xfId="19071" xr:uid="{00000000-0005-0000-0000-00001A4A0000}"/>
    <cellStyle name="Normal 25 18 4 5 2 3" xfId="19072" xr:uid="{00000000-0005-0000-0000-00001B4A0000}"/>
    <cellStyle name="Normal 25 18 4 5 2 4" xfId="19073" xr:uid="{00000000-0005-0000-0000-00001C4A0000}"/>
    <cellStyle name="Normal 25 18 4 5 2 5" xfId="19074" xr:uid="{00000000-0005-0000-0000-00001D4A0000}"/>
    <cellStyle name="Normal 25 18 4 5 3" xfId="19075" xr:uid="{00000000-0005-0000-0000-00001E4A0000}"/>
    <cellStyle name="Normal 25 18 4 5 3 2" xfId="19076" xr:uid="{00000000-0005-0000-0000-00001F4A0000}"/>
    <cellStyle name="Normal 25 18 4 5 3 2 2" xfId="19077" xr:uid="{00000000-0005-0000-0000-0000204A0000}"/>
    <cellStyle name="Normal 25 18 4 5 3 2 3" xfId="19078" xr:uid="{00000000-0005-0000-0000-0000214A0000}"/>
    <cellStyle name="Normal 25 18 4 5 3 3" xfId="19079" xr:uid="{00000000-0005-0000-0000-0000224A0000}"/>
    <cellStyle name="Normal 25 18 4 5 3 4" xfId="19080" xr:uid="{00000000-0005-0000-0000-0000234A0000}"/>
    <cellStyle name="Normal 25 18 4 5 3 5" xfId="19081" xr:uid="{00000000-0005-0000-0000-0000244A0000}"/>
    <cellStyle name="Normal 25 18 4 5 4" xfId="19082" xr:uid="{00000000-0005-0000-0000-0000254A0000}"/>
    <cellStyle name="Normal 25 18 4 5 4 2" xfId="19083" xr:uid="{00000000-0005-0000-0000-0000264A0000}"/>
    <cellStyle name="Normal 25 18 4 5 4 3" xfId="19084" xr:uid="{00000000-0005-0000-0000-0000274A0000}"/>
    <cellStyle name="Normal 25 18 4 5 5" xfId="19085" xr:uid="{00000000-0005-0000-0000-0000284A0000}"/>
    <cellStyle name="Normal 25 18 4 5 6" xfId="19086" xr:uid="{00000000-0005-0000-0000-0000294A0000}"/>
    <cellStyle name="Normal 25 18 4 5 7" xfId="19087" xr:uid="{00000000-0005-0000-0000-00002A4A0000}"/>
    <cellStyle name="Normal 25 18 4 6" xfId="19088" xr:uid="{00000000-0005-0000-0000-00002B4A0000}"/>
    <cellStyle name="Normal 25 18 4 7" xfId="19089" xr:uid="{00000000-0005-0000-0000-00002C4A0000}"/>
    <cellStyle name="Normal 25 18 5" xfId="19090" xr:uid="{00000000-0005-0000-0000-00002D4A0000}"/>
    <cellStyle name="Normal 25 18 5 2" xfId="19091" xr:uid="{00000000-0005-0000-0000-00002E4A0000}"/>
    <cellStyle name="Normal 25 18 5 2 2" xfId="19092" xr:uid="{00000000-0005-0000-0000-00002F4A0000}"/>
    <cellStyle name="Normal 25 18 5 2 3" xfId="19093" xr:uid="{00000000-0005-0000-0000-0000304A0000}"/>
    <cellStyle name="Normal 25 18 5 2 4" xfId="19094" xr:uid="{00000000-0005-0000-0000-0000314A0000}"/>
    <cellStyle name="Normal 25 18 5 3" xfId="19095" xr:uid="{00000000-0005-0000-0000-0000324A0000}"/>
    <cellStyle name="Normal 25 18 5 4" xfId="19096" xr:uid="{00000000-0005-0000-0000-0000334A0000}"/>
    <cellStyle name="Normal 25 18 5 4 2" xfId="19097" xr:uid="{00000000-0005-0000-0000-0000344A0000}"/>
    <cellStyle name="Normal 25 18 5 4 2 2" xfId="19098" xr:uid="{00000000-0005-0000-0000-0000354A0000}"/>
    <cellStyle name="Normal 25 18 5 4 2 2 2" xfId="19099" xr:uid="{00000000-0005-0000-0000-0000364A0000}"/>
    <cellStyle name="Normal 25 18 5 4 2 2 3" xfId="19100" xr:uid="{00000000-0005-0000-0000-0000374A0000}"/>
    <cellStyle name="Normal 25 18 5 4 2 2 4" xfId="19101" xr:uid="{00000000-0005-0000-0000-0000384A0000}"/>
    <cellStyle name="Normal 25 18 5 4 2 3" xfId="19102" xr:uid="{00000000-0005-0000-0000-0000394A0000}"/>
    <cellStyle name="Normal 25 18 5 4 2 4" xfId="19103" xr:uid="{00000000-0005-0000-0000-00003A4A0000}"/>
    <cellStyle name="Normal 25 18 5 4 2 5" xfId="19104" xr:uid="{00000000-0005-0000-0000-00003B4A0000}"/>
    <cellStyle name="Normal 25 18 5 4 3" xfId="19105" xr:uid="{00000000-0005-0000-0000-00003C4A0000}"/>
    <cellStyle name="Normal 25 18 5 4 3 2" xfId="19106" xr:uid="{00000000-0005-0000-0000-00003D4A0000}"/>
    <cellStyle name="Normal 25 18 5 4 3 2 2" xfId="19107" xr:uid="{00000000-0005-0000-0000-00003E4A0000}"/>
    <cellStyle name="Normal 25 18 5 4 3 2 3" xfId="19108" xr:uid="{00000000-0005-0000-0000-00003F4A0000}"/>
    <cellStyle name="Normal 25 18 5 4 3 3" xfId="19109" xr:uid="{00000000-0005-0000-0000-0000404A0000}"/>
    <cellStyle name="Normal 25 18 5 4 3 4" xfId="19110" xr:uid="{00000000-0005-0000-0000-0000414A0000}"/>
    <cellStyle name="Normal 25 18 5 4 3 5" xfId="19111" xr:uid="{00000000-0005-0000-0000-0000424A0000}"/>
    <cellStyle name="Normal 25 18 5 4 4" xfId="19112" xr:uid="{00000000-0005-0000-0000-0000434A0000}"/>
    <cellStyle name="Normal 25 18 5 4 4 2" xfId="19113" xr:uid="{00000000-0005-0000-0000-0000444A0000}"/>
    <cellStyle name="Normal 25 18 5 4 4 3" xfId="19114" xr:uid="{00000000-0005-0000-0000-0000454A0000}"/>
    <cellStyle name="Normal 25 18 5 4 5" xfId="19115" xr:uid="{00000000-0005-0000-0000-0000464A0000}"/>
    <cellStyle name="Normal 25 18 5 4 6" xfId="19116" xr:uid="{00000000-0005-0000-0000-0000474A0000}"/>
    <cellStyle name="Normal 25 18 5 4 7" xfId="19117" xr:uid="{00000000-0005-0000-0000-0000484A0000}"/>
    <cellStyle name="Normal 25 18 5 5" xfId="19118" xr:uid="{00000000-0005-0000-0000-0000494A0000}"/>
    <cellStyle name="Normal 25 18 5 5 2" xfId="19119" xr:uid="{00000000-0005-0000-0000-00004A4A0000}"/>
    <cellStyle name="Normal 25 18 5 5 2 2" xfId="19120" xr:uid="{00000000-0005-0000-0000-00004B4A0000}"/>
    <cellStyle name="Normal 25 18 5 5 2 2 2" xfId="19121" xr:uid="{00000000-0005-0000-0000-00004C4A0000}"/>
    <cellStyle name="Normal 25 18 5 5 2 2 3" xfId="19122" xr:uid="{00000000-0005-0000-0000-00004D4A0000}"/>
    <cellStyle name="Normal 25 18 5 5 2 2 4" xfId="19123" xr:uid="{00000000-0005-0000-0000-00004E4A0000}"/>
    <cellStyle name="Normal 25 18 5 5 2 3" xfId="19124" xr:uid="{00000000-0005-0000-0000-00004F4A0000}"/>
    <cellStyle name="Normal 25 18 5 5 2 4" xfId="19125" xr:uid="{00000000-0005-0000-0000-0000504A0000}"/>
    <cellStyle name="Normal 25 18 5 5 2 5" xfId="19126" xr:uid="{00000000-0005-0000-0000-0000514A0000}"/>
    <cellStyle name="Normal 25 18 5 5 3" xfId="19127" xr:uid="{00000000-0005-0000-0000-0000524A0000}"/>
    <cellStyle name="Normal 25 18 5 5 3 2" xfId="19128" xr:uid="{00000000-0005-0000-0000-0000534A0000}"/>
    <cellStyle name="Normal 25 18 5 5 3 2 2" xfId="19129" xr:uid="{00000000-0005-0000-0000-0000544A0000}"/>
    <cellStyle name="Normal 25 18 5 5 3 2 3" xfId="19130" xr:uid="{00000000-0005-0000-0000-0000554A0000}"/>
    <cellStyle name="Normal 25 18 5 5 3 3" xfId="19131" xr:uid="{00000000-0005-0000-0000-0000564A0000}"/>
    <cellStyle name="Normal 25 18 5 5 3 4" xfId="19132" xr:uid="{00000000-0005-0000-0000-0000574A0000}"/>
    <cellStyle name="Normal 25 18 5 5 3 5" xfId="19133" xr:uid="{00000000-0005-0000-0000-0000584A0000}"/>
    <cellStyle name="Normal 25 18 5 5 4" xfId="19134" xr:uid="{00000000-0005-0000-0000-0000594A0000}"/>
    <cellStyle name="Normal 25 18 5 5 4 2" xfId="19135" xr:uid="{00000000-0005-0000-0000-00005A4A0000}"/>
    <cellStyle name="Normal 25 18 5 5 4 3" xfId="19136" xr:uid="{00000000-0005-0000-0000-00005B4A0000}"/>
    <cellStyle name="Normal 25 18 5 5 5" xfId="19137" xr:uid="{00000000-0005-0000-0000-00005C4A0000}"/>
    <cellStyle name="Normal 25 18 5 5 6" xfId="19138" xr:uid="{00000000-0005-0000-0000-00005D4A0000}"/>
    <cellStyle name="Normal 25 18 5 5 7" xfId="19139" xr:uid="{00000000-0005-0000-0000-00005E4A0000}"/>
    <cellStyle name="Normal 25 18 5 6" xfId="19140" xr:uid="{00000000-0005-0000-0000-00005F4A0000}"/>
    <cellStyle name="Normal 25 18 5 7" xfId="19141" xr:uid="{00000000-0005-0000-0000-0000604A0000}"/>
    <cellStyle name="Normal 25 18 6" xfId="19142" xr:uid="{00000000-0005-0000-0000-0000614A0000}"/>
    <cellStyle name="Normal 25 18 6 2" xfId="19143" xr:uid="{00000000-0005-0000-0000-0000624A0000}"/>
    <cellStyle name="Normal 25 18 6 2 2" xfId="19144" xr:uid="{00000000-0005-0000-0000-0000634A0000}"/>
    <cellStyle name="Normal 25 18 6 2 3" xfId="19145" xr:uid="{00000000-0005-0000-0000-0000644A0000}"/>
    <cellStyle name="Normal 25 18 6 2 4" xfId="19146" xr:uid="{00000000-0005-0000-0000-0000654A0000}"/>
    <cellStyle name="Normal 25 18 6 3" xfId="19147" xr:uid="{00000000-0005-0000-0000-0000664A0000}"/>
    <cellStyle name="Normal 25 18 6 4" xfId="19148" xr:uid="{00000000-0005-0000-0000-0000674A0000}"/>
    <cellStyle name="Normal 25 18 6 4 2" xfId="19149" xr:uid="{00000000-0005-0000-0000-0000684A0000}"/>
    <cellStyle name="Normal 25 18 6 4 2 2" xfId="19150" xr:uid="{00000000-0005-0000-0000-0000694A0000}"/>
    <cellStyle name="Normal 25 18 6 4 2 2 2" xfId="19151" xr:uid="{00000000-0005-0000-0000-00006A4A0000}"/>
    <cellStyle name="Normal 25 18 6 4 2 2 3" xfId="19152" xr:uid="{00000000-0005-0000-0000-00006B4A0000}"/>
    <cellStyle name="Normal 25 18 6 4 2 2 4" xfId="19153" xr:uid="{00000000-0005-0000-0000-00006C4A0000}"/>
    <cellStyle name="Normal 25 18 6 4 2 3" xfId="19154" xr:uid="{00000000-0005-0000-0000-00006D4A0000}"/>
    <cellStyle name="Normal 25 18 6 4 2 4" xfId="19155" xr:uid="{00000000-0005-0000-0000-00006E4A0000}"/>
    <cellStyle name="Normal 25 18 6 4 2 5" xfId="19156" xr:uid="{00000000-0005-0000-0000-00006F4A0000}"/>
    <cellStyle name="Normal 25 18 6 4 3" xfId="19157" xr:uid="{00000000-0005-0000-0000-0000704A0000}"/>
    <cellStyle name="Normal 25 18 6 4 3 2" xfId="19158" xr:uid="{00000000-0005-0000-0000-0000714A0000}"/>
    <cellStyle name="Normal 25 18 6 4 3 2 2" xfId="19159" xr:uid="{00000000-0005-0000-0000-0000724A0000}"/>
    <cellStyle name="Normal 25 18 6 4 3 2 3" xfId="19160" xr:uid="{00000000-0005-0000-0000-0000734A0000}"/>
    <cellStyle name="Normal 25 18 6 4 3 3" xfId="19161" xr:uid="{00000000-0005-0000-0000-0000744A0000}"/>
    <cellStyle name="Normal 25 18 6 4 3 4" xfId="19162" xr:uid="{00000000-0005-0000-0000-0000754A0000}"/>
    <cellStyle name="Normal 25 18 6 4 3 5" xfId="19163" xr:uid="{00000000-0005-0000-0000-0000764A0000}"/>
    <cellStyle name="Normal 25 18 6 4 4" xfId="19164" xr:uid="{00000000-0005-0000-0000-0000774A0000}"/>
    <cellStyle name="Normal 25 18 6 4 4 2" xfId="19165" xr:uid="{00000000-0005-0000-0000-0000784A0000}"/>
    <cellStyle name="Normal 25 18 6 4 4 3" xfId="19166" xr:uid="{00000000-0005-0000-0000-0000794A0000}"/>
    <cellStyle name="Normal 25 18 6 4 5" xfId="19167" xr:uid="{00000000-0005-0000-0000-00007A4A0000}"/>
    <cellStyle name="Normal 25 18 6 4 6" xfId="19168" xr:uid="{00000000-0005-0000-0000-00007B4A0000}"/>
    <cellStyle name="Normal 25 18 6 4 7" xfId="19169" xr:uid="{00000000-0005-0000-0000-00007C4A0000}"/>
    <cellStyle name="Normal 25 18 6 5" xfId="19170" xr:uid="{00000000-0005-0000-0000-00007D4A0000}"/>
    <cellStyle name="Normal 25 18 6 5 2" xfId="19171" xr:uid="{00000000-0005-0000-0000-00007E4A0000}"/>
    <cellStyle name="Normal 25 18 6 5 2 2" xfId="19172" xr:uid="{00000000-0005-0000-0000-00007F4A0000}"/>
    <cellStyle name="Normal 25 18 6 5 2 2 2" xfId="19173" xr:uid="{00000000-0005-0000-0000-0000804A0000}"/>
    <cellStyle name="Normal 25 18 6 5 2 2 3" xfId="19174" xr:uid="{00000000-0005-0000-0000-0000814A0000}"/>
    <cellStyle name="Normal 25 18 6 5 2 2 4" xfId="19175" xr:uid="{00000000-0005-0000-0000-0000824A0000}"/>
    <cellStyle name="Normal 25 18 6 5 2 3" xfId="19176" xr:uid="{00000000-0005-0000-0000-0000834A0000}"/>
    <cellStyle name="Normal 25 18 6 5 2 4" xfId="19177" xr:uid="{00000000-0005-0000-0000-0000844A0000}"/>
    <cellStyle name="Normal 25 18 6 5 2 5" xfId="19178" xr:uid="{00000000-0005-0000-0000-0000854A0000}"/>
    <cellStyle name="Normal 25 18 6 5 3" xfId="19179" xr:uid="{00000000-0005-0000-0000-0000864A0000}"/>
    <cellStyle name="Normal 25 18 6 5 3 2" xfId="19180" xr:uid="{00000000-0005-0000-0000-0000874A0000}"/>
    <cellStyle name="Normal 25 18 6 5 3 2 2" xfId="19181" xr:uid="{00000000-0005-0000-0000-0000884A0000}"/>
    <cellStyle name="Normal 25 18 6 5 3 2 3" xfId="19182" xr:uid="{00000000-0005-0000-0000-0000894A0000}"/>
    <cellStyle name="Normal 25 18 6 5 3 3" xfId="19183" xr:uid="{00000000-0005-0000-0000-00008A4A0000}"/>
    <cellStyle name="Normal 25 18 6 5 3 4" xfId="19184" xr:uid="{00000000-0005-0000-0000-00008B4A0000}"/>
    <cellStyle name="Normal 25 18 6 5 3 5" xfId="19185" xr:uid="{00000000-0005-0000-0000-00008C4A0000}"/>
    <cellStyle name="Normal 25 18 6 5 4" xfId="19186" xr:uid="{00000000-0005-0000-0000-00008D4A0000}"/>
    <cellStyle name="Normal 25 18 6 5 4 2" xfId="19187" xr:uid="{00000000-0005-0000-0000-00008E4A0000}"/>
    <cellStyle name="Normal 25 18 6 5 4 3" xfId="19188" xr:uid="{00000000-0005-0000-0000-00008F4A0000}"/>
    <cellStyle name="Normal 25 18 6 5 5" xfId="19189" xr:uid="{00000000-0005-0000-0000-0000904A0000}"/>
    <cellStyle name="Normal 25 18 6 5 6" xfId="19190" xr:uid="{00000000-0005-0000-0000-0000914A0000}"/>
    <cellStyle name="Normal 25 18 6 5 7" xfId="19191" xr:uid="{00000000-0005-0000-0000-0000924A0000}"/>
    <cellStyle name="Normal 25 18 6 6" xfId="19192" xr:uid="{00000000-0005-0000-0000-0000934A0000}"/>
    <cellStyle name="Normal 25 18 6 7" xfId="19193" xr:uid="{00000000-0005-0000-0000-0000944A0000}"/>
    <cellStyle name="Normal 25 18 7" xfId="19194" xr:uid="{00000000-0005-0000-0000-0000954A0000}"/>
    <cellStyle name="Normal 25 18 7 2" xfId="19195" xr:uid="{00000000-0005-0000-0000-0000964A0000}"/>
    <cellStyle name="Normal 25 18 7 2 2" xfId="19196" xr:uid="{00000000-0005-0000-0000-0000974A0000}"/>
    <cellStyle name="Normal 25 18 7 2 3" xfId="19197" xr:uid="{00000000-0005-0000-0000-0000984A0000}"/>
    <cellStyle name="Normal 25 18 7 2 4" xfId="19198" xr:uid="{00000000-0005-0000-0000-0000994A0000}"/>
    <cellStyle name="Normal 25 18 7 3" xfId="19199" xr:uid="{00000000-0005-0000-0000-00009A4A0000}"/>
    <cellStyle name="Normal 25 18 7 4" xfId="19200" xr:uid="{00000000-0005-0000-0000-00009B4A0000}"/>
    <cellStyle name="Normal 25 18 7 4 2" xfId="19201" xr:uid="{00000000-0005-0000-0000-00009C4A0000}"/>
    <cellStyle name="Normal 25 18 7 4 2 2" xfId="19202" xr:uid="{00000000-0005-0000-0000-00009D4A0000}"/>
    <cellStyle name="Normal 25 18 7 4 2 2 2" xfId="19203" xr:uid="{00000000-0005-0000-0000-00009E4A0000}"/>
    <cellStyle name="Normal 25 18 7 4 2 2 3" xfId="19204" xr:uid="{00000000-0005-0000-0000-00009F4A0000}"/>
    <cellStyle name="Normal 25 18 7 4 2 2 4" xfId="19205" xr:uid="{00000000-0005-0000-0000-0000A04A0000}"/>
    <cellStyle name="Normal 25 18 7 4 2 3" xfId="19206" xr:uid="{00000000-0005-0000-0000-0000A14A0000}"/>
    <cellStyle name="Normal 25 18 7 4 2 4" xfId="19207" xr:uid="{00000000-0005-0000-0000-0000A24A0000}"/>
    <cellStyle name="Normal 25 18 7 4 2 5" xfId="19208" xr:uid="{00000000-0005-0000-0000-0000A34A0000}"/>
    <cellStyle name="Normal 25 18 7 4 3" xfId="19209" xr:uid="{00000000-0005-0000-0000-0000A44A0000}"/>
    <cellStyle name="Normal 25 18 7 4 3 2" xfId="19210" xr:uid="{00000000-0005-0000-0000-0000A54A0000}"/>
    <cellStyle name="Normal 25 18 7 4 3 2 2" xfId="19211" xr:uid="{00000000-0005-0000-0000-0000A64A0000}"/>
    <cellStyle name="Normal 25 18 7 4 3 2 3" xfId="19212" xr:uid="{00000000-0005-0000-0000-0000A74A0000}"/>
    <cellStyle name="Normal 25 18 7 4 3 3" xfId="19213" xr:uid="{00000000-0005-0000-0000-0000A84A0000}"/>
    <cellStyle name="Normal 25 18 7 4 3 4" xfId="19214" xr:uid="{00000000-0005-0000-0000-0000A94A0000}"/>
    <cellStyle name="Normal 25 18 7 4 3 5" xfId="19215" xr:uid="{00000000-0005-0000-0000-0000AA4A0000}"/>
    <cellStyle name="Normal 25 18 7 4 4" xfId="19216" xr:uid="{00000000-0005-0000-0000-0000AB4A0000}"/>
    <cellStyle name="Normal 25 18 7 4 4 2" xfId="19217" xr:uid="{00000000-0005-0000-0000-0000AC4A0000}"/>
    <cellStyle name="Normal 25 18 7 4 4 3" xfId="19218" xr:uid="{00000000-0005-0000-0000-0000AD4A0000}"/>
    <cellStyle name="Normal 25 18 7 4 5" xfId="19219" xr:uid="{00000000-0005-0000-0000-0000AE4A0000}"/>
    <cellStyle name="Normal 25 18 7 4 6" xfId="19220" xr:uid="{00000000-0005-0000-0000-0000AF4A0000}"/>
    <cellStyle name="Normal 25 18 7 4 7" xfId="19221" xr:uid="{00000000-0005-0000-0000-0000B04A0000}"/>
    <cellStyle name="Normal 25 18 7 5" xfId="19222" xr:uid="{00000000-0005-0000-0000-0000B14A0000}"/>
    <cellStyle name="Normal 25 18 7 5 2" xfId="19223" xr:uid="{00000000-0005-0000-0000-0000B24A0000}"/>
    <cellStyle name="Normal 25 18 7 5 2 2" xfId="19224" xr:uid="{00000000-0005-0000-0000-0000B34A0000}"/>
    <cellStyle name="Normal 25 18 7 5 2 2 2" xfId="19225" xr:uid="{00000000-0005-0000-0000-0000B44A0000}"/>
    <cellStyle name="Normal 25 18 7 5 2 2 3" xfId="19226" xr:uid="{00000000-0005-0000-0000-0000B54A0000}"/>
    <cellStyle name="Normal 25 18 7 5 2 2 4" xfId="19227" xr:uid="{00000000-0005-0000-0000-0000B64A0000}"/>
    <cellStyle name="Normal 25 18 7 5 2 3" xfId="19228" xr:uid="{00000000-0005-0000-0000-0000B74A0000}"/>
    <cellStyle name="Normal 25 18 7 5 2 4" xfId="19229" xr:uid="{00000000-0005-0000-0000-0000B84A0000}"/>
    <cellStyle name="Normal 25 18 7 5 2 5" xfId="19230" xr:uid="{00000000-0005-0000-0000-0000B94A0000}"/>
    <cellStyle name="Normal 25 18 7 5 3" xfId="19231" xr:uid="{00000000-0005-0000-0000-0000BA4A0000}"/>
    <cellStyle name="Normal 25 18 7 5 3 2" xfId="19232" xr:uid="{00000000-0005-0000-0000-0000BB4A0000}"/>
    <cellStyle name="Normal 25 18 7 5 3 2 2" xfId="19233" xr:uid="{00000000-0005-0000-0000-0000BC4A0000}"/>
    <cellStyle name="Normal 25 18 7 5 3 2 3" xfId="19234" xr:uid="{00000000-0005-0000-0000-0000BD4A0000}"/>
    <cellStyle name="Normal 25 18 7 5 3 3" xfId="19235" xr:uid="{00000000-0005-0000-0000-0000BE4A0000}"/>
    <cellStyle name="Normal 25 18 7 5 3 4" xfId="19236" xr:uid="{00000000-0005-0000-0000-0000BF4A0000}"/>
    <cellStyle name="Normal 25 18 7 5 3 5" xfId="19237" xr:uid="{00000000-0005-0000-0000-0000C04A0000}"/>
    <cellStyle name="Normal 25 18 7 5 4" xfId="19238" xr:uid="{00000000-0005-0000-0000-0000C14A0000}"/>
    <cellStyle name="Normal 25 18 7 5 4 2" xfId="19239" xr:uid="{00000000-0005-0000-0000-0000C24A0000}"/>
    <cellStyle name="Normal 25 18 7 5 4 3" xfId="19240" xr:uid="{00000000-0005-0000-0000-0000C34A0000}"/>
    <cellStyle name="Normal 25 18 7 5 5" xfId="19241" xr:uid="{00000000-0005-0000-0000-0000C44A0000}"/>
    <cellStyle name="Normal 25 18 7 5 6" xfId="19242" xr:uid="{00000000-0005-0000-0000-0000C54A0000}"/>
    <cellStyle name="Normal 25 18 7 5 7" xfId="19243" xr:uid="{00000000-0005-0000-0000-0000C64A0000}"/>
    <cellStyle name="Normal 25 18 7 6" xfId="19244" xr:uid="{00000000-0005-0000-0000-0000C74A0000}"/>
    <cellStyle name="Normal 25 18 7 7" xfId="19245" xr:uid="{00000000-0005-0000-0000-0000C84A0000}"/>
    <cellStyle name="Normal 25 18 8" xfId="19246" xr:uid="{00000000-0005-0000-0000-0000C94A0000}"/>
    <cellStyle name="Normal 25 18 8 2" xfId="19247" xr:uid="{00000000-0005-0000-0000-0000CA4A0000}"/>
    <cellStyle name="Normal 25 18 8 2 2" xfId="19248" xr:uid="{00000000-0005-0000-0000-0000CB4A0000}"/>
    <cellStyle name="Normal 25 18 8 2 3" xfId="19249" xr:uid="{00000000-0005-0000-0000-0000CC4A0000}"/>
    <cellStyle name="Normal 25 18 8 2 4" xfId="19250" xr:uid="{00000000-0005-0000-0000-0000CD4A0000}"/>
    <cellStyle name="Normal 25 18 8 3" xfId="19251" xr:uid="{00000000-0005-0000-0000-0000CE4A0000}"/>
    <cellStyle name="Normal 25 18 8 4" xfId="19252" xr:uid="{00000000-0005-0000-0000-0000CF4A0000}"/>
    <cellStyle name="Normal 25 18 8 4 2" xfId="19253" xr:uid="{00000000-0005-0000-0000-0000D04A0000}"/>
    <cellStyle name="Normal 25 18 8 4 2 2" xfId="19254" xr:uid="{00000000-0005-0000-0000-0000D14A0000}"/>
    <cellStyle name="Normal 25 18 8 4 2 2 2" xfId="19255" xr:uid="{00000000-0005-0000-0000-0000D24A0000}"/>
    <cellStyle name="Normal 25 18 8 4 2 2 3" xfId="19256" xr:uid="{00000000-0005-0000-0000-0000D34A0000}"/>
    <cellStyle name="Normal 25 18 8 4 2 2 4" xfId="19257" xr:uid="{00000000-0005-0000-0000-0000D44A0000}"/>
    <cellStyle name="Normal 25 18 8 4 2 3" xfId="19258" xr:uid="{00000000-0005-0000-0000-0000D54A0000}"/>
    <cellStyle name="Normal 25 18 8 4 2 4" xfId="19259" xr:uid="{00000000-0005-0000-0000-0000D64A0000}"/>
    <cellStyle name="Normal 25 18 8 4 2 5" xfId="19260" xr:uid="{00000000-0005-0000-0000-0000D74A0000}"/>
    <cellStyle name="Normal 25 18 8 4 3" xfId="19261" xr:uid="{00000000-0005-0000-0000-0000D84A0000}"/>
    <cellStyle name="Normal 25 18 8 4 3 2" xfId="19262" xr:uid="{00000000-0005-0000-0000-0000D94A0000}"/>
    <cellStyle name="Normal 25 18 8 4 3 2 2" xfId="19263" xr:uid="{00000000-0005-0000-0000-0000DA4A0000}"/>
    <cellStyle name="Normal 25 18 8 4 3 2 3" xfId="19264" xr:uid="{00000000-0005-0000-0000-0000DB4A0000}"/>
    <cellStyle name="Normal 25 18 8 4 3 3" xfId="19265" xr:uid="{00000000-0005-0000-0000-0000DC4A0000}"/>
    <cellStyle name="Normal 25 18 8 4 3 4" xfId="19266" xr:uid="{00000000-0005-0000-0000-0000DD4A0000}"/>
    <cellStyle name="Normal 25 18 8 4 3 5" xfId="19267" xr:uid="{00000000-0005-0000-0000-0000DE4A0000}"/>
    <cellStyle name="Normal 25 18 8 4 4" xfId="19268" xr:uid="{00000000-0005-0000-0000-0000DF4A0000}"/>
    <cellStyle name="Normal 25 18 8 4 4 2" xfId="19269" xr:uid="{00000000-0005-0000-0000-0000E04A0000}"/>
    <cellStyle name="Normal 25 18 8 4 4 3" xfId="19270" xr:uid="{00000000-0005-0000-0000-0000E14A0000}"/>
    <cellStyle name="Normal 25 18 8 4 5" xfId="19271" xr:uid="{00000000-0005-0000-0000-0000E24A0000}"/>
    <cellStyle name="Normal 25 18 8 4 6" xfId="19272" xr:uid="{00000000-0005-0000-0000-0000E34A0000}"/>
    <cellStyle name="Normal 25 18 8 4 7" xfId="19273" xr:uid="{00000000-0005-0000-0000-0000E44A0000}"/>
    <cellStyle name="Normal 25 18 8 5" xfId="19274" xr:uid="{00000000-0005-0000-0000-0000E54A0000}"/>
    <cellStyle name="Normal 25 18 8 5 2" xfId="19275" xr:uid="{00000000-0005-0000-0000-0000E64A0000}"/>
    <cellStyle name="Normal 25 18 8 5 2 2" xfId="19276" xr:uid="{00000000-0005-0000-0000-0000E74A0000}"/>
    <cellStyle name="Normal 25 18 8 5 2 2 2" xfId="19277" xr:uid="{00000000-0005-0000-0000-0000E84A0000}"/>
    <cellStyle name="Normal 25 18 8 5 2 2 3" xfId="19278" xr:uid="{00000000-0005-0000-0000-0000E94A0000}"/>
    <cellStyle name="Normal 25 18 8 5 2 2 4" xfId="19279" xr:uid="{00000000-0005-0000-0000-0000EA4A0000}"/>
    <cellStyle name="Normal 25 18 8 5 2 3" xfId="19280" xr:uid="{00000000-0005-0000-0000-0000EB4A0000}"/>
    <cellStyle name="Normal 25 18 8 5 2 4" xfId="19281" xr:uid="{00000000-0005-0000-0000-0000EC4A0000}"/>
    <cellStyle name="Normal 25 18 8 5 2 5" xfId="19282" xr:uid="{00000000-0005-0000-0000-0000ED4A0000}"/>
    <cellStyle name="Normal 25 18 8 5 3" xfId="19283" xr:uid="{00000000-0005-0000-0000-0000EE4A0000}"/>
    <cellStyle name="Normal 25 18 8 5 3 2" xfId="19284" xr:uid="{00000000-0005-0000-0000-0000EF4A0000}"/>
    <cellStyle name="Normal 25 18 8 5 3 2 2" xfId="19285" xr:uid="{00000000-0005-0000-0000-0000F04A0000}"/>
    <cellStyle name="Normal 25 18 8 5 3 2 3" xfId="19286" xr:uid="{00000000-0005-0000-0000-0000F14A0000}"/>
    <cellStyle name="Normal 25 18 8 5 3 3" xfId="19287" xr:uid="{00000000-0005-0000-0000-0000F24A0000}"/>
    <cellStyle name="Normal 25 18 8 5 3 4" xfId="19288" xr:uid="{00000000-0005-0000-0000-0000F34A0000}"/>
    <cellStyle name="Normal 25 18 8 5 3 5" xfId="19289" xr:uid="{00000000-0005-0000-0000-0000F44A0000}"/>
    <cellStyle name="Normal 25 18 8 5 4" xfId="19290" xr:uid="{00000000-0005-0000-0000-0000F54A0000}"/>
    <cellStyle name="Normal 25 18 8 5 4 2" xfId="19291" xr:uid="{00000000-0005-0000-0000-0000F64A0000}"/>
    <cellStyle name="Normal 25 18 8 5 4 3" xfId="19292" xr:uid="{00000000-0005-0000-0000-0000F74A0000}"/>
    <cellStyle name="Normal 25 18 8 5 5" xfId="19293" xr:uid="{00000000-0005-0000-0000-0000F84A0000}"/>
    <cellStyle name="Normal 25 18 8 5 6" xfId="19294" xr:uid="{00000000-0005-0000-0000-0000F94A0000}"/>
    <cellStyle name="Normal 25 18 8 5 7" xfId="19295" xr:uid="{00000000-0005-0000-0000-0000FA4A0000}"/>
    <cellStyle name="Normal 25 18 8 6" xfId="19296" xr:uid="{00000000-0005-0000-0000-0000FB4A0000}"/>
    <cellStyle name="Normal 25 18 8 7" xfId="19297" xr:uid="{00000000-0005-0000-0000-0000FC4A0000}"/>
    <cellStyle name="Normal 25 18 9" xfId="19298" xr:uid="{00000000-0005-0000-0000-0000FD4A0000}"/>
    <cellStyle name="Normal 25 18 9 2" xfId="19299" xr:uid="{00000000-0005-0000-0000-0000FE4A0000}"/>
    <cellStyle name="Normal 25 18 9 2 2" xfId="19300" xr:uid="{00000000-0005-0000-0000-0000FF4A0000}"/>
    <cellStyle name="Normal 25 18 9 2 3" xfId="19301" xr:uid="{00000000-0005-0000-0000-0000004B0000}"/>
    <cellStyle name="Normal 25 18 9 2 4" xfId="19302" xr:uid="{00000000-0005-0000-0000-0000014B0000}"/>
    <cellStyle name="Normal 25 18 9 3" xfId="19303" xr:uid="{00000000-0005-0000-0000-0000024B0000}"/>
    <cellStyle name="Normal 25 18 9 4" xfId="19304" xr:uid="{00000000-0005-0000-0000-0000034B0000}"/>
    <cellStyle name="Normal 25 18 9 4 2" xfId="19305" xr:uid="{00000000-0005-0000-0000-0000044B0000}"/>
    <cellStyle name="Normal 25 18 9 4 2 2" xfId="19306" xr:uid="{00000000-0005-0000-0000-0000054B0000}"/>
    <cellStyle name="Normal 25 18 9 4 2 2 2" xfId="19307" xr:uid="{00000000-0005-0000-0000-0000064B0000}"/>
    <cellStyle name="Normal 25 18 9 4 2 2 3" xfId="19308" xr:uid="{00000000-0005-0000-0000-0000074B0000}"/>
    <cellStyle name="Normal 25 18 9 4 2 2 4" xfId="19309" xr:uid="{00000000-0005-0000-0000-0000084B0000}"/>
    <cellStyle name="Normal 25 18 9 4 2 3" xfId="19310" xr:uid="{00000000-0005-0000-0000-0000094B0000}"/>
    <cellStyle name="Normal 25 18 9 4 2 4" xfId="19311" xr:uid="{00000000-0005-0000-0000-00000A4B0000}"/>
    <cellStyle name="Normal 25 18 9 4 2 5" xfId="19312" xr:uid="{00000000-0005-0000-0000-00000B4B0000}"/>
    <cellStyle name="Normal 25 18 9 4 3" xfId="19313" xr:uid="{00000000-0005-0000-0000-00000C4B0000}"/>
    <cellStyle name="Normal 25 18 9 4 3 2" xfId="19314" xr:uid="{00000000-0005-0000-0000-00000D4B0000}"/>
    <cellStyle name="Normal 25 18 9 4 3 2 2" xfId="19315" xr:uid="{00000000-0005-0000-0000-00000E4B0000}"/>
    <cellStyle name="Normal 25 18 9 4 3 2 3" xfId="19316" xr:uid="{00000000-0005-0000-0000-00000F4B0000}"/>
    <cellStyle name="Normal 25 18 9 4 3 3" xfId="19317" xr:uid="{00000000-0005-0000-0000-0000104B0000}"/>
    <cellStyle name="Normal 25 18 9 4 3 4" xfId="19318" xr:uid="{00000000-0005-0000-0000-0000114B0000}"/>
    <cellStyle name="Normal 25 18 9 4 3 5" xfId="19319" xr:uid="{00000000-0005-0000-0000-0000124B0000}"/>
    <cellStyle name="Normal 25 18 9 4 4" xfId="19320" xr:uid="{00000000-0005-0000-0000-0000134B0000}"/>
    <cellStyle name="Normal 25 18 9 4 4 2" xfId="19321" xr:uid="{00000000-0005-0000-0000-0000144B0000}"/>
    <cellStyle name="Normal 25 18 9 4 4 3" xfId="19322" xr:uid="{00000000-0005-0000-0000-0000154B0000}"/>
    <cellStyle name="Normal 25 18 9 4 5" xfId="19323" xr:uid="{00000000-0005-0000-0000-0000164B0000}"/>
    <cellStyle name="Normal 25 18 9 4 6" xfId="19324" xr:uid="{00000000-0005-0000-0000-0000174B0000}"/>
    <cellStyle name="Normal 25 18 9 4 7" xfId="19325" xr:uid="{00000000-0005-0000-0000-0000184B0000}"/>
    <cellStyle name="Normal 25 18 9 5" xfId="19326" xr:uid="{00000000-0005-0000-0000-0000194B0000}"/>
    <cellStyle name="Normal 25 18 9 5 2" xfId="19327" xr:uid="{00000000-0005-0000-0000-00001A4B0000}"/>
    <cellStyle name="Normal 25 18 9 5 2 2" xfId="19328" xr:uid="{00000000-0005-0000-0000-00001B4B0000}"/>
    <cellStyle name="Normal 25 18 9 5 2 2 2" xfId="19329" xr:uid="{00000000-0005-0000-0000-00001C4B0000}"/>
    <cellStyle name="Normal 25 18 9 5 2 2 3" xfId="19330" xr:uid="{00000000-0005-0000-0000-00001D4B0000}"/>
    <cellStyle name="Normal 25 18 9 5 2 2 4" xfId="19331" xr:uid="{00000000-0005-0000-0000-00001E4B0000}"/>
    <cellStyle name="Normal 25 18 9 5 2 3" xfId="19332" xr:uid="{00000000-0005-0000-0000-00001F4B0000}"/>
    <cellStyle name="Normal 25 18 9 5 2 4" xfId="19333" xr:uid="{00000000-0005-0000-0000-0000204B0000}"/>
    <cellStyle name="Normal 25 18 9 5 2 5" xfId="19334" xr:uid="{00000000-0005-0000-0000-0000214B0000}"/>
    <cellStyle name="Normal 25 18 9 5 3" xfId="19335" xr:uid="{00000000-0005-0000-0000-0000224B0000}"/>
    <cellStyle name="Normal 25 18 9 5 3 2" xfId="19336" xr:uid="{00000000-0005-0000-0000-0000234B0000}"/>
    <cellStyle name="Normal 25 18 9 5 3 2 2" xfId="19337" xr:uid="{00000000-0005-0000-0000-0000244B0000}"/>
    <cellStyle name="Normal 25 18 9 5 3 2 3" xfId="19338" xr:uid="{00000000-0005-0000-0000-0000254B0000}"/>
    <cellStyle name="Normal 25 18 9 5 3 3" xfId="19339" xr:uid="{00000000-0005-0000-0000-0000264B0000}"/>
    <cellStyle name="Normal 25 18 9 5 3 4" xfId="19340" xr:uid="{00000000-0005-0000-0000-0000274B0000}"/>
    <cellStyle name="Normal 25 18 9 5 3 5" xfId="19341" xr:uid="{00000000-0005-0000-0000-0000284B0000}"/>
    <cellStyle name="Normal 25 18 9 5 4" xfId="19342" xr:uid="{00000000-0005-0000-0000-0000294B0000}"/>
    <cellStyle name="Normal 25 18 9 5 4 2" xfId="19343" xr:uid="{00000000-0005-0000-0000-00002A4B0000}"/>
    <cellStyle name="Normal 25 18 9 5 4 3" xfId="19344" xr:uid="{00000000-0005-0000-0000-00002B4B0000}"/>
    <cellStyle name="Normal 25 18 9 5 5" xfId="19345" xr:uid="{00000000-0005-0000-0000-00002C4B0000}"/>
    <cellStyle name="Normal 25 18 9 5 6" xfId="19346" xr:uid="{00000000-0005-0000-0000-00002D4B0000}"/>
    <cellStyle name="Normal 25 18 9 5 7" xfId="19347" xr:uid="{00000000-0005-0000-0000-00002E4B0000}"/>
    <cellStyle name="Normal 25 18 9 6" xfId="19348" xr:uid="{00000000-0005-0000-0000-00002F4B0000}"/>
    <cellStyle name="Normal 25 18 9 7" xfId="19349" xr:uid="{00000000-0005-0000-0000-0000304B0000}"/>
    <cellStyle name="Normal 25 19" xfId="19350" xr:uid="{00000000-0005-0000-0000-0000314B0000}"/>
    <cellStyle name="Normal 25 19 2" xfId="19351" xr:uid="{00000000-0005-0000-0000-0000324B0000}"/>
    <cellStyle name="Normal 25 19 2 2" xfId="19352" xr:uid="{00000000-0005-0000-0000-0000334B0000}"/>
    <cellStyle name="Normal 25 19 2 3" xfId="19353" xr:uid="{00000000-0005-0000-0000-0000344B0000}"/>
    <cellStyle name="Normal 25 19 2 4" xfId="19354" xr:uid="{00000000-0005-0000-0000-0000354B0000}"/>
    <cellStyle name="Normal 25 19 3" xfId="19355" xr:uid="{00000000-0005-0000-0000-0000364B0000}"/>
    <cellStyle name="Normal 25 19 4" xfId="19356" xr:uid="{00000000-0005-0000-0000-0000374B0000}"/>
    <cellStyle name="Normal 25 19 4 2" xfId="19357" xr:uid="{00000000-0005-0000-0000-0000384B0000}"/>
    <cellStyle name="Normal 25 19 4 2 2" xfId="19358" xr:uid="{00000000-0005-0000-0000-0000394B0000}"/>
    <cellStyle name="Normal 25 19 4 2 2 2" xfId="19359" xr:uid="{00000000-0005-0000-0000-00003A4B0000}"/>
    <cellStyle name="Normal 25 19 4 2 2 3" xfId="19360" xr:uid="{00000000-0005-0000-0000-00003B4B0000}"/>
    <cellStyle name="Normal 25 19 4 2 2 4" xfId="19361" xr:uid="{00000000-0005-0000-0000-00003C4B0000}"/>
    <cellStyle name="Normal 25 19 4 2 3" xfId="19362" xr:uid="{00000000-0005-0000-0000-00003D4B0000}"/>
    <cellStyle name="Normal 25 19 4 2 4" xfId="19363" xr:uid="{00000000-0005-0000-0000-00003E4B0000}"/>
    <cellStyle name="Normal 25 19 4 2 5" xfId="19364" xr:uid="{00000000-0005-0000-0000-00003F4B0000}"/>
    <cellStyle name="Normal 25 19 4 3" xfId="19365" xr:uid="{00000000-0005-0000-0000-0000404B0000}"/>
    <cellStyle name="Normal 25 19 4 3 2" xfId="19366" xr:uid="{00000000-0005-0000-0000-0000414B0000}"/>
    <cellStyle name="Normal 25 19 4 3 2 2" xfId="19367" xr:uid="{00000000-0005-0000-0000-0000424B0000}"/>
    <cellStyle name="Normal 25 19 4 3 2 3" xfId="19368" xr:uid="{00000000-0005-0000-0000-0000434B0000}"/>
    <cellStyle name="Normal 25 19 4 3 3" xfId="19369" xr:uid="{00000000-0005-0000-0000-0000444B0000}"/>
    <cellStyle name="Normal 25 19 4 3 4" xfId="19370" xr:uid="{00000000-0005-0000-0000-0000454B0000}"/>
    <cellStyle name="Normal 25 19 4 3 5" xfId="19371" xr:uid="{00000000-0005-0000-0000-0000464B0000}"/>
    <cellStyle name="Normal 25 19 4 4" xfId="19372" xr:uid="{00000000-0005-0000-0000-0000474B0000}"/>
    <cellStyle name="Normal 25 19 4 4 2" xfId="19373" xr:uid="{00000000-0005-0000-0000-0000484B0000}"/>
    <cellStyle name="Normal 25 19 4 4 3" xfId="19374" xr:uid="{00000000-0005-0000-0000-0000494B0000}"/>
    <cellStyle name="Normal 25 19 4 5" xfId="19375" xr:uid="{00000000-0005-0000-0000-00004A4B0000}"/>
    <cellStyle name="Normal 25 19 4 6" xfId="19376" xr:uid="{00000000-0005-0000-0000-00004B4B0000}"/>
    <cellStyle name="Normal 25 19 4 7" xfId="19377" xr:uid="{00000000-0005-0000-0000-00004C4B0000}"/>
    <cellStyle name="Normal 25 19 5" xfId="19378" xr:uid="{00000000-0005-0000-0000-00004D4B0000}"/>
    <cellStyle name="Normal 25 19 5 2" xfId="19379" xr:uid="{00000000-0005-0000-0000-00004E4B0000}"/>
    <cellStyle name="Normal 25 19 5 2 2" xfId="19380" xr:uid="{00000000-0005-0000-0000-00004F4B0000}"/>
    <cellStyle name="Normal 25 19 5 2 2 2" xfId="19381" xr:uid="{00000000-0005-0000-0000-0000504B0000}"/>
    <cellStyle name="Normal 25 19 5 2 2 3" xfId="19382" xr:uid="{00000000-0005-0000-0000-0000514B0000}"/>
    <cellStyle name="Normal 25 19 5 2 2 4" xfId="19383" xr:uid="{00000000-0005-0000-0000-0000524B0000}"/>
    <cellStyle name="Normal 25 19 5 2 3" xfId="19384" xr:uid="{00000000-0005-0000-0000-0000534B0000}"/>
    <cellStyle name="Normal 25 19 5 2 4" xfId="19385" xr:uid="{00000000-0005-0000-0000-0000544B0000}"/>
    <cellStyle name="Normal 25 19 5 2 5" xfId="19386" xr:uid="{00000000-0005-0000-0000-0000554B0000}"/>
    <cellStyle name="Normal 25 19 5 3" xfId="19387" xr:uid="{00000000-0005-0000-0000-0000564B0000}"/>
    <cellStyle name="Normal 25 19 5 3 2" xfId="19388" xr:uid="{00000000-0005-0000-0000-0000574B0000}"/>
    <cellStyle name="Normal 25 19 5 3 2 2" xfId="19389" xr:uid="{00000000-0005-0000-0000-0000584B0000}"/>
    <cellStyle name="Normal 25 19 5 3 2 3" xfId="19390" xr:uid="{00000000-0005-0000-0000-0000594B0000}"/>
    <cellStyle name="Normal 25 19 5 3 3" xfId="19391" xr:uid="{00000000-0005-0000-0000-00005A4B0000}"/>
    <cellStyle name="Normal 25 19 5 3 4" xfId="19392" xr:uid="{00000000-0005-0000-0000-00005B4B0000}"/>
    <cellStyle name="Normal 25 19 5 3 5" xfId="19393" xr:uid="{00000000-0005-0000-0000-00005C4B0000}"/>
    <cellStyle name="Normal 25 19 5 4" xfId="19394" xr:uid="{00000000-0005-0000-0000-00005D4B0000}"/>
    <cellStyle name="Normal 25 19 5 4 2" xfId="19395" xr:uid="{00000000-0005-0000-0000-00005E4B0000}"/>
    <cellStyle name="Normal 25 19 5 4 3" xfId="19396" xr:uid="{00000000-0005-0000-0000-00005F4B0000}"/>
    <cellStyle name="Normal 25 19 5 5" xfId="19397" xr:uid="{00000000-0005-0000-0000-0000604B0000}"/>
    <cellStyle name="Normal 25 19 5 6" xfId="19398" xr:uid="{00000000-0005-0000-0000-0000614B0000}"/>
    <cellStyle name="Normal 25 19 5 7" xfId="19399" xr:uid="{00000000-0005-0000-0000-0000624B0000}"/>
    <cellStyle name="Normal 25 19 6" xfId="19400" xr:uid="{00000000-0005-0000-0000-0000634B0000}"/>
    <cellStyle name="Normal 25 19 7" xfId="19401" xr:uid="{00000000-0005-0000-0000-0000644B0000}"/>
    <cellStyle name="Normal 25 2" xfId="19402" xr:uid="{00000000-0005-0000-0000-0000654B0000}"/>
    <cellStyle name="Normal 25 2 10" xfId="19403" xr:uid="{00000000-0005-0000-0000-0000664B0000}"/>
    <cellStyle name="Normal 25 2 10 2" xfId="19404" xr:uid="{00000000-0005-0000-0000-0000674B0000}"/>
    <cellStyle name="Normal 25 2 10 2 2" xfId="19405" xr:uid="{00000000-0005-0000-0000-0000684B0000}"/>
    <cellStyle name="Normal 25 2 10 2 3" xfId="19406" xr:uid="{00000000-0005-0000-0000-0000694B0000}"/>
    <cellStyle name="Normal 25 2 10 2 4" xfId="19407" xr:uid="{00000000-0005-0000-0000-00006A4B0000}"/>
    <cellStyle name="Normal 25 2 10 3" xfId="19408" xr:uid="{00000000-0005-0000-0000-00006B4B0000}"/>
    <cellStyle name="Normal 25 2 10 4" xfId="19409" xr:uid="{00000000-0005-0000-0000-00006C4B0000}"/>
    <cellStyle name="Normal 25 2 10 4 2" xfId="19410" xr:uid="{00000000-0005-0000-0000-00006D4B0000}"/>
    <cellStyle name="Normal 25 2 10 4 2 2" xfId="19411" xr:uid="{00000000-0005-0000-0000-00006E4B0000}"/>
    <cellStyle name="Normal 25 2 10 4 2 2 2" xfId="19412" xr:uid="{00000000-0005-0000-0000-00006F4B0000}"/>
    <cellStyle name="Normal 25 2 10 4 2 2 3" xfId="19413" xr:uid="{00000000-0005-0000-0000-0000704B0000}"/>
    <cellStyle name="Normal 25 2 10 4 2 2 4" xfId="19414" xr:uid="{00000000-0005-0000-0000-0000714B0000}"/>
    <cellStyle name="Normal 25 2 10 4 2 3" xfId="19415" xr:uid="{00000000-0005-0000-0000-0000724B0000}"/>
    <cellStyle name="Normal 25 2 10 4 2 4" xfId="19416" xr:uid="{00000000-0005-0000-0000-0000734B0000}"/>
    <cellStyle name="Normal 25 2 10 4 2 5" xfId="19417" xr:uid="{00000000-0005-0000-0000-0000744B0000}"/>
    <cellStyle name="Normal 25 2 10 4 3" xfId="19418" xr:uid="{00000000-0005-0000-0000-0000754B0000}"/>
    <cellStyle name="Normal 25 2 10 4 3 2" xfId="19419" xr:uid="{00000000-0005-0000-0000-0000764B0000}"/>
    <cellStyle name="Normal 25 2 10 4 3 2 2" xfId="19420" xr:uid="{00000000-0005-0000-0000-0000774B0000}"/>
    <cellStyle name="Normal 25 2 10 4 3 2 3" xfId="19421" xr:uid="{00000000-0005-0000-0000-0000784B0000}"/>
    <cellStyle name="Normal 25 2 10 4 3 3" xfId="19422" xr:uid="{00000000-0005-0000-0000-0000794B0000}"/>
    <cellStyle name="Normal 25 2 10 4 3 4" xfId="19423" xr:uid="{00000000-0005-0000-0000-00007A4B0000}"/>
    <cellStyle name="Normal 25 2 10 4 3 5" xfId="19424" xr:uid="{00000000-0005-0000-0000-00007B4B0000}"/>
    <cellStyle name="Normal 25 2 10 4 4" xfId="19425" xr:uid="{00000000-0005-0000-0000-00007C4B0000}"/>
    <cellStyle name="Normal 25 2 10 4 4 2" xfId="19426" xr:uid="{00000000-0005-0000-0000-00007D4B0000}"/>
    <cellStyle name="Normal 25 2 10 4 4 3" xfId="19427" xr:uid="{00000000-0005-0000-0000-00007E4B0000}"/>
    <cellStyle name="Normal 25 2 10 4 5" xfId="19428" xr:uid="{00000000-0005-0000-0000-00007F4B0000}"/>
    <cellStyle name="Normal 25 2 10 4 6" xfId="19429" xr:uid="{00000000-0005-0000-0000-0000804B0000}"/>
    <cellStyle name="Normal 25 2 10 4 7" xfId="19430" xr:uid="{00000000-0005-0000-0000-0000814B0000}"/>
    <cellStyle name="Normal 25 2 10 5" xfId="19431" xr:uid="{00000000-0005-0000-0000-0000824B0000}"/>
    <cellStyle name="Normal 25 2 10 5 2" xfId="19432" xr:uid="{00000000-0005-0000-0000-0000834B0000}"/>
    <cellStyle name="Normal 25 2 10 5 2 2" xfId="19433" xr:uid="{00000000-0005-0000-0000-0000844B0000}"/>
    <cellStyle name="Normal 25 2 10 5 2 2 2" xfId="19434" xr:uid="{00000000-0005-0000-0000-0000854B0000}"/>
    <cellStyle name="Normal 25 2 10 5 2 2 3" xfId="19435" xr:uid="{00000000-0005-0000-0000-0000864B0000}"/>
    <cellStyle name="Normal 25 2 10 5 2 2 4" xfId="19436" xr:uid="{00000000-0005-0000-0000-0000874B0000}"/>
    <cellStyle name="Normal 25 2 10 5 2 3" xfId="19437" xr:uid="{00000000-0005-0000-0000-0000884B0000}"/>
    <cellStyle name="Normal 25 2 10 5 2 4" xfId="19438" xr:uid="{00000000-0005-0000-0000-0000894B0000}"/>
    <cellStyle name="Normal 25 2 10 5 2 5" xfId="19439" xr:uid="{00000000-0005-0000-0000-00008A4B0000}"/>
    <cellStyle name="Normal 25 2 10 5 3" xfId="19440" xr:uid="{00000000-0005-0000-0000-00008B4B0000}"/>
    <cellStyle name="Normal 25 2 10 5 3 2" xfId="19441" xr:uid="{00000000-0005-0000-0000-00008C4B0000}"/>
    <cellStyle name="Normal 25 2 10 5 3 2 2" xfId="19442" xr:uid="{00000000-0005-0000-0000-00008D4B0000}"/>
    <cellStyle name="Normal 25 2 10 5 3 2 3" xfId="19443" xr:uid="{00000000-0005-0000-0000-00008E4B0000}"/>
    <cellStyle name="Normal 25 2 10 5 3 3" xfId="19444" xr:uid="{00000000-0005-0000-0000-00008F4B0000}"/>
    <cellStyle name="Normal 25 2 10 5 3 4" xfId="19445" xr:uid="{00000000-0005-0000-0000-0000904B0000}"/>
    <cellStyle name="Normal 25 2 10 5 3 5" xfId="19446" xr:uid="{00000000-0005-0000-0000-0000914B0000}"/>
    <cellStyle name="Normal 25 2 10 5 4" xfId="19447" xr:uid="{00000000-0005-0000-0000-0000924B0000}"/>
    <cellStyle name="Normal 25 2 10 5 4 2" xfId="19448" xr:uid="{00000000-0005-0000-0000-0000934B0000}"/>
    <cellStyle name="Normal 25 2 10 5 4 3" xfId="19449" xr:uid="{00000000-0005-0000-0000-0000944B0000}"/>
    <cellStyle name="Normal 25 2 10 5 5" xfId="19450" xr:uid="{00000000-0005-0000-0000-0000954B0000}"/>
    <cellStyle name="Normal 25 2 10 5 6" xfId="19451" xr:uid="{00000000-0005-0000-0000-0000964B0000}"/>
    <cellStyle name="Normal 25 2 10 5 7" xfId="19452" xr:uid="{00000000-0005-0000-0000-0000974B0000}"/>
    <cellStyle name="Normal 25 2 10 6" xfId="19453" xr:uid="{00000000-0005-0000-0000-0000984B0000}"/>
    <cellStyle name="Normal 25 2 10 7" xfId="19454" xr:uid="{00000000-0005-0000-0000-0000994B0000}"/>
    <cellStyle name="Normal 25 2 11" xfId="19455" xr:uid="{00000000-0005-0000-0000-00009A4B0000}"/>
    <cellStyle name="Normal 25 2 11 2" xfId="19456" xr:uid="{00000000-0005-0000-0000-00009B4B0000}"/>
    <cellStyle name="Normal 25 2 11 2 2" xfId="19457" xr:uid="{00000000-0005-0000-0000-00009C4B0000}"/>
    <cellStyle name="Normal 25 2 11 2 3" xfId="19458" xr:uid="{00000000-0005-0000-0000-00009D4B0000}"/>
    <cellStyle name="Normal 25 2 11 2 4" xfId="19459" xr:uid="{00000000-0005-0000-0000-00009E4B0000}"/>
    <cellStyle name="Normal 25 2 11 3" xfId="19460" xr:uid="{00000000-0005-0000-0000-00009F4B0000}"/>
    <cellStyle name="Normal 25 2 11 4" xfId="19461" xr:uid="{00000000-0005-0000-0000-0000A04B0000}"/>
    <cellStyle name="Normal 25 2 11 4 2" xfId="19462" xr:uid="{00000000-0005-0000-0000-0000A14B0000}"/>
    <cellStyle name="Normal 25 2 11 4 2 2" xfId="19463" xr:uid="{00000000-0005-0000-0000-0000A24B0000}"/>
    <cellStyle name="Normal 25 2 11 4 2 2 2" xfId="19464" xr:uid="{00000000-0005-0000-0000-0000A34B0000}"/>
    <cellStyle name="Normal 25 2 11 4 2 2 3" xfId="19465" xr:uid="{00000000-0005-0000-0000-0000A44B0000}"/>
    <cellStyle name="Normal 25 2 11 4 2 2 4" xfId="19466" xr:uid="{00000000-0005-0000-0000-0000A54B0000}"/>
    <cellStyle name="Normal 25 2 11 4 2 3" xfId="19467" xr:uid="{00000000-0005-0000-0000-0000A64B0000}"/>
    <cellStyle name="Normal 25 2 11 4 2 4" xfId="19468" xr:uid="{00000000-0005-0000-0000-0000A74B0000}"/>
    <cellStyle name="Normal 25 2 11 4 2 5" xfId="19469" xr:uid="{00000000-0005-0000-0000-0000A84B0000}"/>
    <cellStyle name="Normal 25 2 11 4 3" xfId="19470" xr:uid="{00000000-0005-0000-0000-0000A94B0000}"/>
    <cellStyle name="Normal 25 2 11 4 3 2" xfId="19471" xr:uid="{00000000-0005-0000-0000-0000AA4B0000}"/>
    <cellStyle name="Normal 25 2 11 4 3 2 2" xfId="19472" xr:uid="{00000000-0005-0000-0000-0000AB4B0000}"/>
    <cellStyle name="Normal 25 2 11 4 3 2 3" xfId="19473" xr:uid="{00000000-0005-0000-0000-0000AC4B0000}"/>
    <cellStyle name="Normal 25 2 11 4 3 3" xfId="19474" xr:uid="{00000000-0005-0000-0000-0000AD4B0000}"/>
    <cellStyle name="Normal 25 2 11 4 3 4" xfId="19475" xr:uid="{00000000-0005-0000-0000-0000AE4B0000}"/>
    <cellStyle name="Normal 25 2 11 4 3 5" xfId="19476" xr:uid="{00000000-0005-0000-0000-0000AF4B0000}"/>
    <cellStyle name="Normal 25 2 11 4 4" xfId="19477" xr:uid="{00000000-0005-0000-0000-0000B04B0000}"/>
    <cellStyle name="Normal 25 2 11 4 4 2" xfId="19478" xr:uid="{00000000-0005-0000-0000-0000B14B0000}"/>
    <cellStyle name="Normal 25 2 11 4 4 3" xfId="19479" xr:uid="{00000000-0005-0000-0000-0000B24B0000}"/>
    <cellStyle name="Normal 25 2 11 4 5" xfId="19480" xr:uid="{00000000-0005-0000-0000-0000B34B0000}"/>
    <cellStyle name="Normal 25 2 11 4 6" xfId="19481" xr:uid="{00000000-0005-0000-0000-0000B44B0000}"/>
    <cellStyle name="Normal 25 2 11 4 7" xfId="19482" xr:uid="{00000000-0005-0000-0000-0000B54B0000}"/>
    <cellStyle name="Normal 25 2 11 5" xfId="19483" xr:uid="{00000000-0005-0000-0000-0000B64B0000}"/>
    <cellStyle name="Normal 25 2 11 5 2" xfId="19484" xr:uid="{00000000-0005-0000-0000-0000B74B0000}"/>
    <cellStyle name="Normal 25 2 11 5 2 2" xfId="19485" xr:uid="{00000000-0005-0000-0000-0000B84B0000}"/>
    <cellStyle name="Normal 25 2 11 5 2 2 2" xfId="19486" xr:uid="{00000000-0005-0000-0000-0000B94B0000}"/>
    <cellStyle name="Normal 25 2 11 5 2 2 3" xfId="19487" xr:uid="{00000000-0005-0000-0000-0000BA4B0000}"/>
    <cellStyle name="Normal 25 2 11 5 2 2 4" xfId="19488" xr:uid="{00000000-0005-0000-0000-0000BB4B0000}"/>
    <cellStyle name="Normal 25 2 11 5 2 3" xfId="19489" xr:uid="{00000000-0005-0000-0000-0000BC4B0000}"/>
    <cellStyle name="Normal 25 2 11 5 2 4" xfId="19490" xr:uid="{00000000-0005-0000-0000-0000BD4B0000}"/>
    <cellStyle name="Normal 25 2 11 5 2 5" xfId="19491" xr:uid="{00000000-0005-0000-0000-0000BE4B0000}"/>
    <cellStyle name="Normal 25 2 11 5 3" xfId="19492" xr:uid="{00000000-0005-0000-0000-0000BF4B0000}"/>
    <cellStyle name="Normal 25 2 11 5 3 2" xfId="19493" xr:uid="{00000000-0005-0000-0000-0000C04B0000}"/>
    <cellStyle name="Normal 25 2 11 5 3 2 2" xfId="19494" xr:uid="{00000000-0005-0000-0000-0000C14B0000}"/>
    <cellStyle name="Normal 25 2 11 5 3 2 3" xfId="19495" xr:uid="{00000000-0005-0000-0000-0000C24B0000}"/>
    <cellStyle name="Normal 25 2 11 5 3 3" xfId="19496" xr:uid="{00000000-0005-0000-0000-0000C34B0000}"/>
    <cellStyle name="Normal 25 2 11 5 3 4" xfId="19497" xr:uid="{00000000-0005-0000-0000-0000C44B0000}"/>
    <cellStyle name="Normal 25 2 11 5 3 5" xfId="19498" xr:uid="{00000000-0005-0000-0000-0000C54B0000}"/>
    <cellStyle name="Normal 25 2 11 5 4" xfId="19499" xr:uid="{00000000-0005-0000-0000-0000C64B0000}"/>
    <cellStyle name="Normal 25 2 11 5 4 2" xfId="19500" xr:uid="{00000000-0005-0000-0000-0000C74B0000}"/>
    <cellStyle name="Normal 25 2 11 5 4 3" xfId="19501" xr:uid="{00000000-0005-0000-0000-0000C84B0000}"/>
    <cellStyle name="Normal 25 2 11 5 5" xfId="19502" xr:uid="{00000000-0005-0000-0000-0000C94B0000}"/>
    <cellStyle name="Normal 25 2 11 5 6" xfId="19503" xr:uid="{00000000-0005-0000-0000-0000CA4B0000}"/>
    <cellStyle name="Normal 25 2 11 5 7" xfId="19504" xr:uid="{00000000-0005-0000-0000-0000CB4B0000}"/>
    <cellStyle name="Normal 25 2 11 6" xfId="19505" xr:uid="{00000000-0005-0000-0000-0000CC4B0000}"/>
    <cellStyle name="Normal 25 2 11 7" xfId="19506" xr:uid="{00000000-0005-0000-0000-0000CD4B0000}"/>
    <cellStyle name="Normal 25 2 12" xfId="19507" xr:uid="{00000000-0005-0000-0000-0000CE4B0000}"/>
    <cellStyle name="Normal 25 2 12 2" xfId="19508" xr:uid="{00000000-0005-0000-0000-0000CF4B0000}"/>
    <cellStyle name="Normal 25 2 12 2 2" xfId="19509" xr:uid="{00000000-0005-0000-0000-0000D04B0000}"/>
    <cellStyle name="Normal 25 2 12 2 3" xfId="19510" xr:uid="{00000000-0005-0000-0000-0000D14B0000}"/>
    <cellStyle name="Normal 25 2 12 2 4" xfId="19511" xr:uid="{00000000-0005-0000-0000-0000D24B0000}"/>
    <cellStyle name="Normal 25 2 12 3" xfId="19512" xr:uid="{00000000-0005-0000-0000-0000D34B0000}"/>
    <cellStyle name="Normal 25 2 12 4" xfId="19513" xr:uid="{00000000-0005-0000-0000-0000D44B0000}"/>
    <cellStyle name="Normal 25 2 12 4 2" xfId="19514" xr:uid="{00000000-0005-0000-0000-0000D54B0000}"/>
    <cellStyle name="Normal 25 2 12 4 2 2" xfId="19515" xr:uid="{00000000-0005-0000-0000-0000D64B0000}"/>
    <cellStyle name="Normal 25 2 12 4 2 2 2" xfId="19516" xr:uid="{00000000-0005-0000-0000-0000D74B0000}"/>
    <cellStyle name="Normal 25 2 12 4 2 2 3" xfId="19517" xr:uid="{00000000-0005-0000-0000-0000D84B0000}"/>
    <cellStyle name="Normal 25 2 12 4 2 2 4" xfId="19518" xr:uid="{00000000-0005-0000-0000-0000D94B0000}"/>
    <cellStyle name="Normal 25 2 12 4 2 3" xfId="19519" xr:uid="{00000000-0005-0000-0000-0000DA4B0000}"/>
    <cellStyle name="Normal 25 2 12 4 2 4" xfId="19520" xr:uid="{00000000-0005-0000-0000-0000DB4B0000}"/>
    <cellStyle name="Normal 25 2 12 4 2 5" xfId="19521" xr:uid="{00000000-0005-0000-0000-0000DC4B0000}"/>
    <cellStyle name="Normal 25 2 12 4 3" xfId="19522" xr:uid="{00000000-0005-0000-0000-0000DD4B0000}"/>
    <cellStyle name="Normal 25 2 12 4 3 2" xfId="19523" xr:uid="{00000000-0005-0000-0000-0000DE4B0000}"/>
    <cellStyle name="Normal 25 2 12 4 3 2 2" xfId="19524" xr:uid="{00000000-0005-0000-0000-0000DF4B0000}"/>
    <cellStyle name="Normal 25 2 12 4 3 2 3" xfId="19525" xr:uid="{00000000-0005-0000-0000-0000E04B0000}"/>
    <cellStyle name="Normal 25 2 12 4 3 3" xfId="19526" xr:uid="{00000000-0005-0000-0000-0000E14B0000}"/>
    <cellStyle name="Normal 25 2 12 4 3 4" xfId="19527" xr:uid="{00000000-0005-0000-0000-0000E24B0000}"/>
    <cellStyle name="Normal 25 2 12 4 3 5" xfId="19528" xr:uid="{00000000-0005-0000-0000-0000E34B0000}"/>
    <cellStyle name="Normal 25 2 12 4 4" xfId="19529" xr:uid="{00000000-0005-0000-0000-0000E44B0000}"/>
    <cellStyle name="Normal 25 2 12 4 4 2" xfId="19530" xr:uid="{00000000-0005-0000-0000-0000E54B0000}"/>
    <cellStyle name="Normal 25 2 12 4 4 3" xfId="19531" xr:uid="{00000000-0005-0000-0000-0000E64B0000}"/>
    <cellStyle name="Normal 25 2 12 4 5" xfId="19532" xr:uid="{00000000-0005-0000-0000-0000E74B0000}"/>
    <cellStyle name="Normal 25 2 12 4 6" xfId="19533" xr:uid="{00000000-0005-0000-0000-0000E84B0000}"/>
    <cellStyle name="Normal 25 2 12 4 7" xfId="19534" xr:uid="{00000000-0005-0000-0000-0000E94B0000}"/>
    <cellStyle name="Normal 25 2 12 5" xfId="19535" xr:uid="{00000000-0005-0000-0000-0000EA4B0000}"/>
    <cellStyle name="Normal 25 2 12 5 2" xfId="19536" xr:uid="{00000000-0005-0000-0000-0000EB4B0000}"/>
    <cellStyle name="Normal 25 2 12 5 2 2" xfId="19537" xr:uid="{00000000-0005-0000-0000-0000EC4B0000}"/>
    <cellStyle name="Normal 25 2 12 5 2 2 2" xfId="19538" xr:uid="{00000000-0005-0000-0000-0000ED4B0000}"/>
    <cellStyle name="Normal 25 2 12 5 2 2 3" xfId="19539" xr:uid="{00000000-0005-0000-0000-0000EE4B0000}"/>
    <cellStyle name="Normal 25 2 12 5 2 2 4" xfId="19540" xr:uid="{00000000-0005-0000-0000-0000EF4B0000}"/>
    <cellStyle name="Normal 25 2 12 5 2 3" xfId="19541" xr:uid="{00000000-0005-0000-0000-0000F04B0000}"/>
    <cellStyle name="Normal 25 2 12 5 2 4" xfId="19542" xr:uid="{00000000-0005-0000-0000-0000F14B0000}"/>
    <cellStyle name="Normal 25 2 12 5 2 5" xfId="19543" xr:uid="{00000000-0005-0000-0000-0000F24B0000}"/>
    <cellStyle name="Normal 25 2 12 5 3" xfId="19544" xr:uid="{00000000-0005-0000-0000-0000F34B0000}"/>
    <cellStyle name="Normal 25 2 12 5 3 2" xfId="19545" xr:uid="{00000000-0005-0000-0000-0000F44B0000}"/>
    <cellStyle name="Normal 25 2 12 5 3 2 2" xfId="19546" xr:uid="{00000000-0005-0000-0000-0000F54B0000}"/>
    <cellStyle name="Normal 25 2 12 5 3 2 3" xfId="19547" xr:uid="{00000000-0005-0000-0000-0000F64B0000}"/>
    <cellStyle name="Normal 25 2 12 5 3 3" xfId="19548" xr:uid="{00000000-0005-0000-0000-0000F74B0000}"/>
    <cellStyle name="Normal 25 2 12 5 3 4" xfId="19549" xr:uid="{00000000-0005-0000-0000-0000F84B0000}"/>
    <cellStyle name="Normal 25 2 12 5 3 5" xfId="19550" xr:uid="{00000000-0005-0000-0000-0000F94B0000}"/>
    <cellStyle name="Normal 25 2 12 5 4" xfId="19551" xr:uid="{00000000-0005-0000-0000-0000FA4B0000}"/>
    <cellStyle name="Normal 25 2 12 5 4 2" xfId="19552" xr:uid="{00000000-0005-0000-0000-0000FB4B0000}"/>
    <cellStyle name="Normal 25 2 12 5 4 3" xfId="19553" xr:uid="{00000000-0005-0000-0000-0000FC4B0000}"/>
    <cellStyle name="Normal 25 2 12 5 5" xfId="19554" xr:uid="{00000000-0005-0000-0000-0000FD4B0000}"/>
    <cellStyle name="Normal 25 2 12 5 6" xfId="19555" xr:uid="{00000000-0005-0000-0000-0000FE4B0000}"/>
    <cellStyle name="Normal 25 2 12 5 7" xfId="19556" xr:uid="{00000000-0005-0000-0000-0000FF4B0000}"/>
    <cellStyle name="Normal 25 2 12 6" xfId="19557" xr:uid="{00000000-0005-0000-0000-0000004C0000}"/>
    <cellStyle name="Normal 25 2 12 7" xfId="19558" xr:uid="{00000000-0005-0000-0000-0000014C0000}"/>
    <cellStyle name="Normal 25 2 13" xfId="19559" xr:uid="{00000000-0005-0000-0000-0000024C0000}"/>
    <cellStyle name="Normal 25 2 13 2" xfId="19560" xr:uid="{00000000-0005-0000-0000-0000034C0000}"/>
    <cellStyle name="Normal 25 2 13 2 2" xfId="19561" xr:uid="{00000000-0005-0000-0000-0000044C0000}"/>
    <cellStyle name="Normal 25 2 13 2 3" xfId="19562" xr:uid="{00000000-0005-0000-0000-0000054C0000}"/>
    <cellStyle name="Normal 25 2 13 2 4" xfId="19563" xr:uid="{00000000-0005-0000-0000-0000064C0000}"/>
    <cellStyle name="Normal 25 2 13 3" xfId="19564" xr:uid="{00000000-0005-0000-0000-0000074C0000}"/>
    <cellStyle name="Normal 25 2 13 4" xfId="19565" xr:uid="{00000000-0005-0000-0000-0000084C0000}"/>
    <cellStyle name="Normal 25 2 13 4 2" xfId="19566" xr:uid="{00000000-0005-0000-0000-0000094C0000}"/>
    <cellStyle name="Normal 25 2 13 4 2 2" xfId="19567" xr:uid="{00000000-0005-0000-0000-00000A4C0000}"/>
    <cellStyle name="Normal 25 2 13 4 2 2 2" xfId="19568" xr:uid="{00000000-0005-0000-0000-00000B4C0000}"/>
    <cellStyle name="Normal 25 2 13 4 2 2 3" xfId="19569" xr:uid="{00000000-0005-0000-0000-00000C4C0000}"/>
    <cellStyle name="Normal 25 2 13 4 2 2 4" xfId="19570" xr:uid="{00000000-0005-0000-0000-00000D4C0000}"/>
    <cellStyle name="Normal 25 2 13 4 2 3" xfId="19571" xr:uid="{00000000-0005-0000-0000-00000E4C0000}"/>
    <cellStyle name="Normal 25 2 13 4 2 4" xfId="19572" xr:uid="{00000000-0005-0000-0000-00000F4C0000}"/>
    <cellStyle name="Normal 25 2 13 4 2 5" xfId="19573" xr:uid="{00000000-0005-0000-0000-0000104C0000}"/>
    <cellStyle name="Normal 25 2 13 4 3" xfId="19574" xr:uid="{00000000-0005-0000-0000-0000114C0000}"/>
    <cellStyle name="Normal 25 2 13 4 3 2" xfId="19575" xr:uid="{00000000-0005-0000-0000-0000124C0000}"/>
    <cellStyle name="Normal 25 2 13 4 3 2 2" xfId="19576" xr:uid="{00000000-0005-0000-0000-0000134C0000}"/>
    <cellStyle name="Normal 25 2 13 4 3 2 3" xfId="19577" xr:uid="{00000000-0005-0000-0000-0000144C0000}"/>
    <cellStyle name="Normal 25 2 13 4 3 3" xfId="19578" xr:uid="{00000000-0005-0000-0000-0000154C0000}"/>
    <cellStyle name="Normal 25 2 13 4 3 4" xfId="19579" xr:uid="{00000000-0005-0000-0000-0000164C0000}"/>
    <cellStyle name="Normal 25 2 13 4 3 5" xfId="19580" xr:uid="{00000000-0005-0000-0000-0000174C0000}"/>
    <cellStyle name="Normal 25 2 13 4 4" xfId="19581" xr:uid="{00000000-0005-0000-0000-0000184C0000}"/>
    <cellStyle name="Normal 25 2 13 4 4 2" xfId="19582" xr:uid="{00000000-0005-0000-0000-0000194C0000}"/>
    <cellStyle name="Normal 25 2 13 4 4 3" xfId="19583" xr:uid="{00000000-0005-0000-0000-00001A4C0000}"/>
    <cellStyle name="Normal 25 2 13 4 5" xfId="19584" xr:uid="{00000000-0005-0000-0000-00001B4C0000}"/>
    <cellStyle name="Normal 25 2 13 4 6" xfId="19585" xr:uid="{00000000-0005-0000-0000-00001C4C0000}"/>
    <cellStyle name="Normal 25 2 13 4 7" xfId="19586" xr:uid="{00000000-0005-0000-0000-00001D4C0000}"/>
    <cellStyle name="Normal 25 2 13 5" xfId="19587" xr:uid="{00000000-0005-0000-0000-00001E4C0000}"/>
    <cellStyle name="Normal 25 2 13 5 2" xfId="19588" xr:uid="{00000000-0005-0000-0000-00001F4C0000}"/>
    <cellStyle name="Normal 25 2 13 5 2 2" xfId="19589" xr:uid="{00000000-0005-0000-0000-0000204C0000}"/>
    <cellStyle name="Normal 25 2 13 5 2 2 2" xfId="19590" xr:uid="{00000000-0005-0000-0000-0000214C0000}"/>
    <cellStyle name="Normal 25 2 13 5 2 2 3" xfId="19591" xr:uid="{00000000-0005-0000-0000-0000224C0000}"/>
    <cellStyle name="Normal 25 2 13 5 2 2 4" xfId="19592" xr:uid="{00000000-0005-0000-0000-0000234C0000}"/>
    <cellStyle name="Normal 25 2 13 5 2 3" xfId="19593" xr:uid="{00000000-0005-0000-0000-0000244C0000}"/>
    <cellStyle name="Normal 25 2 13 5 2 4" xfId="19594" xr:uid="{00000000-0005-0000-0000-0000254C0000}"/>
    <cellStyle name="Normal 25 2 13 5 2 5" xfId="19595" xr:uid="{00000000-0005-0000-0000-0000264C0000}"/>
    <cellStyle name="Normal 25 2 13 5 3" xfId="19596" xr:uid="{00000000-0005-0000-0000-0000274C0000}"/>
    <cellStyle name="Normal 25 2 13 5 3 2" xfId="19597" xr:uid="{00000000-0005-0000-0000-0000284C0000}"/>
    <cellStyle name="Normal 25 2 13 5 3 2 2" xfId="19598" xr:uid="{00000000-0005-0000-0000-0000294C0000}"/>
    <cellStyle name="Normal 25 2 13 5 3 2 3" xfId="19599" xr:uid="{00000000-0005-0000-0000-00002A4C0000}"/>
    <cellStyle name="Normal 25 2 13 5 3 3" xfId="19600" xr:uid="{00000000-0005-0000-0000-00002B4C0000}"/>
    <cellStyle name="Normal 25 2 13 5 3 4" xfId="19601" xr:uid="{00000000-0005-0000-0000-00002C4C0000}"/>
    <cellStyle name="Normal 25 2 13 5 3 5" xfId="19602" xr:uid="{00000000-0005-0000-0000-00002D4C0000}"/>
    <cellStyle name="Normal 25 2 13 5 4" xfId="19603" xr:uid="{00000000-0005-0000-0000-00002E4C0000}"/>
    <cellStyle name="Normal 25 2 13 5 4 2" xfId="19604" xr:uid="{00000000-0005-0000-0000-00002F4C0000}"/>
    <cellStyle name="Normal 25 2 13 5 4 3" xfId="19605" xr:uid="{00000000-0005-0000-0000-0000304C0000}"/>
    <cellStyle name="Normal 25 2 13 5 5" xfId="19606" xr:uid="{00000000-0005-0000-0000-0000314C0000}"/>
    <cellStyle name="Normal 25 2 13 5 6" xfId="19607" xr:uid="{00000000-0005-0000-0000-0000324C0000}"/>
    <cellStyle name="Normal 25 2 13 5 7" xfId="19608" xr:uid="{00000000-0005-0000-0000-0000334C0000}"/>
    <cellStyle name="Normal 25 2 13 6" xfId="19609" xr:uid="{00000000-0005-0000-0000-0000344C0000}"/>
    <cellStyle name="Normal 25 2 13 7" xfId="19610" xr:uid="{00000000-0005-0000-0000-0000354C0000}"/>
    <cellStyle name="Normal 25 2 14" xfId="19611" xr:uid="{00000000-0005-0000-0000-0000364C0000}"/>
    <cellStyle name="Normal 25 2 14 2" xfId="19612" xr:uid="{00000000-0005-0000-0000-0000374C0000}"/>
    <cellStyle name="Normal 25 2 14 2 2" xfId="19613" xr:uid="{00000000-0005-0000-0000-0000384C0000}"/>
    <cellStyle name="Normal 25 2 14 2 3" xfId="19614" xr:uid="{00000000-0005-0000-0000-0000394C0000}"/>
    <cellStyle name="Normal 25 2 14 2 4" xfId="19615" xr:uid="{00000000-0005-0000-0000-00003A4C0000}"/>
    <cellStyle name="Normal 25 2 14 3" xfId="19616" xr:uid="{00000000-0005-0000-0000-00003B4C0000}"/>
    <cellStyle name="Normal 25 2 14 4" xfId="19617" xr:uid="{00000000-0005-0000-0000-00003C4C0000}"/>
    <cellStyle name="Normal 25 2 14 4 2" xfId="19618" xr:uid="{00000000-0005-0000-0000-00003D4C0000}"/>
    <cellStyle name="Normal 25 2 14 4 2 2" xfId="19619" xr:uid="{00000000-0005-0000-0000-00003E4C0000}"/>
    <cellStyle name="Normal 25 2 14 4 2 2 2" xfId="19620" xr:uid="{00000000-0005-0000-0000-00003F4C0000}"/>
    <cellStyle name="Normal 25 2 14 4 2 2 3" xfId="19621" xr:uid="{00000000-0005-0000-0000-0000404C0000}"/>
    <cellStyle name="Normal 25 2 14 4 2 2 4" xfId="19622" xr:uid="{00000000-0005-0000-0000-0000414C0000}"/>
    <cellStyle name="Normal 25 2 14 4 2 3" xfId="19623" xr:uid="{00000000-0005-0000-0000-0000424C0000}"/>
    <cellStyle name="Normal 25 2 14 4 2 4" xfId="19624" xr:uid="{00000000-0005-0000-0000-0000434C0000}"/>
    <cellStyle name="Normal 25 2 14 4 2 5" xfId="19625" xr:uid="{00000000-0005-0000-0000-0000444C0000}"/>
    <cellStyle name="Normal 25 2 14 4 3" xfId="19626" xr:uid="{00000000-0005-0000-0000-0000454C0000}"/>
    <cellStyle name="Normal 25 2 14 4 3 2" xfId="19627" xr:uid="{00000000-0005-0000-0000-0000464C0000}"/>
    <cellStyle name="Normal 25 2 14 4 3 2 2" xfId="19628" xr:uid="{00000000-0005-0000-0000-0000474C0000}"/>
    <cellStyle name="Normal 25 2 14 4 3 2 3" xfId="19629" xr:uid="{00000000-0005-0000-0000-0000484C0000}"/>
    <cellStyle name="Normal 25 2 14 4 3 3" xfId="19630" xr:uid="{00000000-0005-0000-0000-0000494C0000}"/>
    <cellStyle name="Normal 25 2 14 4 3 4" xfId="19631" xr:uid="{00000000-0005-0000-0000-00004A4C0000}"/>
    <cellStyle name="Normal 25 2 14 4 3 5" xfId="19632" xr:uid="{00000000-0005-0000-0000-00004B4C0000}"/>
    <cellStyle name="Normal 25 2 14 4 4" xfId="19633" xr:uid="{00000000-0005-0000-0000-00004C4C0000}"/>
    <cellStyle name="Normal 25 2 14 4 4 2" xfId="19634" xr:uid="{00000000-0005-0000-0000-00004D4C0000}"/>
    <cellStyle name="Normal 25 2 14 4 4 3" xfId="19635" xr:uid="{00000000-0005-0000-0000-00004E4C0000}"/>
    <cellStyle name="Normal 25 2 14 4 5" xfId="19636" xr:uid="{00000000-0005-0000-0000-00004F4C0000}"/>
    <cellStyle name="Normal 25 2 14 4 6" xfId="19637" xr:uid="{00000000-0005-0000-0000-0000504C0000}"/>
    <cellStyle name="Normal 25 2 14 4 7" xfId="19638" xr:uid="{00000000-0005-0000-0000-0000514C0000}"/>
    <cellStyle name="Normal 25 2 14 5" xfId="19639" xr:uid="{00000000-0005-0000-0000-0000524C0000}"/>
    <cellStyle name="Normal 25 2 14 5 2" xfId="19640" xr:uid="{00000000-0005-0000-0000-0000534C0000}"/>
    <cellStyle name="Normal 25 2 14 5 2 2" xfId="19641" xr:uid="{00000000-0005-0000-0000-0000544C0000}"/>
    <cellStyle name="Normal 25 2 14 5 2 2 2" xfId="19642" xr:uid="{00000000-0005-0000-0000-0000554C0000}"/>
    <cellStyle name="Normal 25 2 14 5 2 2 3" xfId="19643" xr:uid="{00000000-0005-0000-0000-0000564C0000}"/>
    <cellStyle name="Normal 25 2 14 5 2 2 4" xfId="19644" xr:uid="{00000000-0005-0000-0000-0000574C0000}"/>
    <cellStyle name="Normal 25 2 14 5 2 3" xfId="19645" xr:uid="{00000000-0005-0000-0000-0000584C0000}"/>
    <cellStyle name="Normal 25 2 14 5 2 4" xfId="19646" xr:uid="{00000000-0005-0000-0000-0000594C0000}"/>
    <cellStyle name="Normal 25 2 14 5 2 5" xfId="19647" xr:uid="{00000000-0005-0000-0000-00005A4C0000}"/>
    <cellStyle name="Normal 25 2 14 5 3" xfId="19648" xr:uid="{00000000-0005-0000-0000-00005B4C0000}"/>
    <cellStyle name="Normal 25 2 14 5 3 2" xfId="19649" xr:uid="{00000000-0005-0000-0000-00005C4C0000}"/>
    <cellStyle name="Normal 25 2 14 5 3 2 2" xfId="19650" xr:uid="{00000000-0005-0000-0000-00005D4C0000}"/>
    <cellStyle name="Normal 25 2 14 5 3 2 3" xfId="19651" xr:uid="{00000000-0005-0000-0000-00005E4C0000}"/>
    <cellStyle name="Normal 25 2 14 5 3 3" xfId="19652" xr:uid="{00000000-0005-0000-0000-00005F4C0000}"/>
    <cellStyle name="Normal 25 2 14 5 3 4" xfId="19653" xr:uid="{00000000-0005-0000-0000-0000604C0000}"/>
    <cellStyle name="Normal 25 2 14 5 3 5" xfId="19654" xr:uid="{00000000-0005-0000-0000-0000614C0000}"/>
    <cellStyle name="Normal 25 2 14 5 4" xfId="19655" xr:uid="{00000000-0005-0000-0000-0000624C0000}"/>
    <cellStyle name="Normal 25 2 14 5 4 2" xfId="19656" xr:uid="{00000000-0005-0000-0000-0000634C0000}"/>
    <cellStyle name="Normal 25 2 14 5 4 3" xfId="19657" xr:uid="{00000000-0005-0000-0000-0000644C0000}"/>
    <cellStyle name="Normal 25 2 14 5 5" xfId="19658" xr:uid="{00000000-0005-0000-0000-0000654C0000}"/>
    <cellStyle name="Normal 25 2 14 5 6" xfId="19659" xr:uid="{00000000-0005-0000-0000-0000664C0000}"/>
    <cellStyle name="Normal 25 2 14 5 7" xfId="19660" xr:uid="{00000000-0005-0000-0000-0000674C0000}"/>
    <cellStyle name="Normal 25 2 14 6" xfId="19661" xr:uid="{00000000-0005-0000-0000-0000684C0000}"/>
    <cellStyle name="Normal 25 2 14 7" xfId="19662" xr:uid="{00000000-0005-0000-0000-0000694C0000}"/>
    <cellStyle name="Normal 25 2 15" xfId="19663" xr:uid="{00000000-0005-0000-0000-00006A4C0000}"/>
    <cellStyle name="Normal 25 2 15 2" xfId="19664" xr:uid="{00000000-0005-0000-0000-00006B4C0000}"/>
    <cellStyle name="Normal 25 2 15 2 2" xfId="19665" xr:uid="{00000000-0005-0000-0000-00006C4C0000}"/>
    <cellStyle name="Normal 25 2 15 2 3" xfId="19666" xr:uid="{00000000-0005-0000-0000-00006D4C0000}"/>
    <cellStyle name="Normal 25 2 15 2 4" xfId="19667" xr:uid="{00000000-0005-0000-0000-00006E4C0000}"/>
    <cellStyle name="Normal 25 2 15 3" xfId="19668" xr:uid="{00000000-0005-0000-0000-00006F4C0000}"/>
    <cellStyle name="Normal 25 2 15 4" xfId="19669" xr:uid="{00000000-0005-0000-0000-0000704C0000}"/>
    <cellStyle name="Normal 25 2 15 4 2" xfId="19670" xr:uid="{00000000-0005-0000-0000-0000714C0000}"/>
    <cellStyle name="Normal 25 2 15 4 2 2" xfId="19671" xr:uid="{00000000-0005-0000-0000-0000724C0000}"/>
    <cellStyle name="Normal 25 2 15 4 2 2 2" xfId="19672" xr:uid="{00000000-0005-0000-0000-0000734C0000}"/>
    <cellStyle name="Normal 25 2 15 4 2 2 3" xfId="19673" xr:uid="{00000000-0005-0000-0000-0000744C0000}"/>
    <cellStyle name="Normal 25 2 15 4 2 2 4" xfId="19674" xr:uid="{00000000-0005-0000-0000-0000754C0000}"/>
    <cellStyle name="Normal 25 2 15 4 2 3" xfId="19675" xr:uid="{00000000-0005-0000-0000-0000764C0000}"/>
    <cellStyle name="Normal 25 2 15 4 2 4" xfId="19676" xr:uid="{00000000-0005-0000-0000-0000774C0000}"/>
    <cellStyle name="Normal 25 2 15 4 2 5" xfId="19677" xr:uid="{00000000-0005-0000-0000-0000784C0000}"/>
    <cellStyle name="Normal 25 2 15 4 3" xfId="19678" xr:uid="{00000000-0005-0000-0000-0000794C0000}"/>
    <cellStyle name="Normal 25 2 15 4 3 2" xfId="19679" xr:uid="{00000000-0005-0000-0000-00007A4C0000}"/>
    <cellStyle name="Normal 25 2 15 4 3 2 2" xfId="19680" xr:uid="{00000000-0005-0000-0000-00007B4C0000}"/>
    <cellStyle name="Normal 25 2 15 4 3 2 3" xfId="19681" xr:uid="{00000000-0005-0000-0000-00007C4C0000}"/>
    <cellStyle name="Normal 25 2 15 4 3 3" xfId="19682" xr:uid="{00000000-0005-0000-0000-00007D4C0000}"/>
    <cellStyle name="Normal 25 2 15 4 3 4" xfId="19683" xr:uid="{00000000-0005-0000-0000-00007E4C0000}"/>
    <cellStyle name="Normal 25 2 15 4 3 5" xfId="19684" xr:uid="{00000000-0005-0000-0000-00007F4C0000}"/>
    <cellStyle name="Normal 25 2 15 4 4" xfId="19685" xr:uid="{00000000-0005-0000-0000-0000804C0000}"/>
    <cellStyle name="Normal 25 2 15 4 4 2" xfId="19686" xr:uid="{00000000-0005-0000-0000-0000814C0000}"/>
    <cellStyle name="Normal 25 2 15 4 4 3" xfId="19687" xr:uid="{00000000-0005-0000-0000-0000824C0000}"/>
    <cellStyle name="Normal 25 2 15 4 5" xfId="19688" xr:uid="{00000000-0005-0000-0000-0000834C0000}"/>
    <cellStyle name="Normal 25 2 15 4 6" xfId="19689" xr:uid="{00000000-0005-0000-0000-0000844C0000}"/>
    <cellStyle name="Normal 25 2 15 4 7" xfId="19690" xr:uid="{00000000-0005-0000-0000-0000854C0000}"/>
    <cellStyle name="Normal 25 2 15 5" xfId="19691" xr:uid="{00000000-0005-0000-0000-0000864C0000}"/>
    <cellStyle name="Normal 25 2 15 5 2" xfId="19692" xr:uid="{00000000-0005-0000-0000-0000874C0000}"/>
    <cellStyle name="Normal 25 2 15 5 2 2" xfId="19693" xr:uid="{00000000-0005-0000-0000-0000884C0000}"/>
    <cellStyle name="Normal 25 2 15 5 2 2 2" xfId="19694" xr:uid="{00000000-0005-0000-0000-0000894C0000}"/>
    <cellStyle name="Normal 25 2 15 5 2 2 3" xfId="19695" xr:uid="{00000000-0005-0000-0000-00008A4C0000}"/>
    <cellStyle name="Normal 25 2 15 5 2 2 4" xfId="19696" xr:uid="{00000000-0005-0000-0000-00008B4C0000}"/>
    <cellStyle name="Normal 25 2 15 5 2 3" xfId="19697" xr:uid="{00000000-0005-0000-0000-00008C4C0000}"/>
    <cellStyle name="Normal 25 2 15 5 2 4" xfId="19698" xr:uid="{00000000-0005-0000-0000-00008D4C0000}"/>
    <cellStyle name="Normal 25 2 15 5 2 5" xfId="19699" xr:uid="{00000000-0005-0000-0000-00008E4C0000}"/>
    <cellStyle name="Normal 25 2 15 5 3" xfId="19700" xr:uid="{00000000-0005-0000-0000-00008F4C0000}"/>
    <cellStyle name="Normal 25 2 15 5 3 2" xfId="19701" xr:uid="{00000000-0005-0000-0000-0000904C0000}"/>
    <cellStyle name="Normal 25 2 15 5 3 2 2" xfId="19702" xr:uid="{00000000-0005-0000-0000-0000914C0000}"/>
    <cellStyle name="Normal 25 2 15 5 3 2 3" xfId="19703" xr:uid="{00000000-0005-0000-0000-0000924C0000}"/>
    <cellStyle name="Normal 25 2 15 5 3 3" xfId="19704" xr:uid="{00000000-0005-0000-0000-0000934C0000}"/>
    <cellStyle name="Normal 25 2 15 5 3 4" xfId="19705" xr:uid="{00000000-0005-0000-0000-0000944C0000}"/>
    <cellStyle name="Normal 25 2 15 5 3 5" xfId="19706" xr:uid="{00000000-0005-0000-0000-0000954C0000}"/>
    <cellStyle name="Normal 25 2 15 5 4" xfId="19707" xr:uid="{00000000-0005-0000-0000-0000964C0000}"/>
    <cellStyle name="Normal 25 2 15 5 4 2" xfId="19708" xr:uid="{00000000-0005-0000-0000-0000974C0000}"/>
    <cellStyle name="Normal 25 2 15 5 4 3" xfId="19709" xr:uid="{00000000-0005-0000-0000-0000984C0000}"/>
    <cellStyle name="Normal 25 2 15 5 5" xfId="19710" xr:uid="{00000000-0005-0000-0000-0000994C0000}"/>
    <cellStyle name="Normal 25 2 15 5 6" xfId="19711" xr:uid="{00000000-0005-0000-0000-00009A4C0000}"/>
    <cellStyle name="Normal 25 2 15 5 7" xfId="19712" xr:uid="{00000000-0005-0000-0000-00009B4C0000}"/>
    <cellStyle name="Normal 25 2 15 6" xfId="19713" xr:uid="{00000000-0005-0000-0000-00009C4C0000}"/>
    <cellStyle name="Normal 25 2 15 7" xfId="19714" xr:uid="{00000000-0005-0000-0000-00009D4C0000}"/>
    <cellStyle name="Normal 25 2 16" xfId="19715" xr:uid="{00000000-0005-0000-0000-00009E4C0000}"/>
    <cellStyle name="Normal 25 2 16 2" xfId="19716" xr:uid="{00000000-0005-0000-0000-00009F4C0000}"/>
    <cellStyle name="Normal 25 2 16 2 2" xfId="19717" xr:uid="{00000000-0005-0000-0000-0000A04C0000}"/>
    <cellStyle name="Normal 25 2 16 2 3" xfId="19718" xr:uid="{00000000-0005-0000-0000-0000A14C0000}"/>
    <cellStyle name="Normal 25 2 16 2 4" xfId="19719" xr:uid="{00000000-0005-0000-0000-0000A24C0000}"/>
    <cellStyle name="Normal 25 2 16 3" xfId="19720" xr:uid="{00000000-0005-0000-0000-0000A34C0000}"/>
    <cellStyle name="Normal 25 2 16 4" xfId="19721" xr:uid="{00000000-0005-0000-0000-0000A44C0000}"/>
    <cellStyle name="Normal 25 2 16 4 2" xfId="19722" xr:uid="{00000000-0005-0000-0000-0000A54C0000}"/>
    <cellStyle name="Normal 25 2 16 4 2 2" xfId="19723" xr:uid="{00000000-0005-0000-0000-0000A64C0000}"/>
    <cellStyle name="Normal 25 2 16 4 2 2 2" xfId="19724" xr:uid="{00000000-0005-0000-0000-0000A74C0000}"/>
    <cellStyle name="Normal 25 2 16 4 2 2 3" xfId="19725" xr:uid="{00000000-0005-0000-0000-0000A84C0000}"/>
    <cellStyle name="Normal 25 2 16 4 2 2 4" xfId="19726" xr:uid="{00000000-0005-0000-0000-0000A94C0000}"/>
    <cellStyle name="Normal 25 2 16 4 2 3" xfId="19727" xr:uid="{00000000-0005-0000-0000-0000AA4C0000}"/>
    <cellStyle name="Normal 25 2 16 4 2 4" xfId="19728" xr:uid="{00000000-0005-0000-0000-0000AB4C0000}"/>
    <cellStyle name="Normal 25 2 16 4 2 5" xfId="19729" xr:uid="{00000000-0005-0000-0000-0000AC4C0000}"/>
    <cellStyle name="Normal 25 2 16 4 3" xfId="19730" xr:uid="{00000000-0005-0000-0000-0000AD4C0000}"/>
    <cellStyle name="Normal 25 2 16 4 3 2" xfId="19731" xr:uid="{00000000-0005-0000-0000-0000AE4C0000}"/>
    <cellStyle name="Normal 25 2 16 4 3 2 2" xfId="19732" xr:uid="{00000000-0005-0000-0000-0000AF4C0000}"/>
    <cellStyle name="Normal 25 2 16 4 3 2 3" xfId="19733" xr:uid="{00000000-0005-0000-0000-0000B04C0000}"/>
    <cellStyle name="Normal 25 2 16 4 3 3" xfId="19734" xr:uid="{00000000-0005-0000-0000-0000B14C0000}"/>
    <cellStyle name="Normal 25 2 16 4 3 4" xfId="19735" xr:uid="{00000000-0005-0000-0000-0000B24C0000}"/>
    <cellStyle name="Normal 25 2 16 4 3 5" xfId="19736" xr:uid="{00000000-0005-0000-0000-0000B34C0000}"/>
    <cellStyle name="Normal 25 2 16 4 4" xfId="19737" xr:uid="{00000000-0005-0000-0000-0000B44C0000}"/>
    <cellStyle name="Normal 25 2 16 4 4 2" xfId="19738" xr:uid="{00000000-0005-0000-0000-0000B54C0000}"/>
    <cellStyle name="Normal 25 2 16 4 4 3" xfId="19739" xr:uid="{00000000-0005-0000-0000-0000B64C0000}"/>
    <cellStyle name="Normal 25 2 16 4 5" xfId="19740" xr:uid="{00000000-0005-0000-0000-0000B74C0000}"/>
    <cellStyle name="Normal 25 2 16 4 6" xfId="19741" xr:uid="{00000000-0005-0000-0000-0000B84C0000}"/>
    <cellStyle name="Normal 25 2 16 4 7" xfId="19742" xr:uid="{00000000-0005-0000-0000-0000B94C0000}"/>
    <cellStyle name="Normal 25 2 16 5" xfId="19743" xr:uid="{00000000-0005-0000-0000-0000BA4C0000}"/>
    <cellStyle name="Normal 25 2 16 5 2" xfId="19744" xr:uid="{00000000-0005-0000-0000-0000BB4C0000}"/>
    <cellStyle name="Normal 25 2 16 5 2 2" xfId="19745" xr:uid="{00000000-0005-0000-0000-0000BC4C0000}"/>
    <cellStyle name="Normal 25 2 16 5 2 2 2" xfId="19746" xr:uid="{00000000-0005-0000-0000-0000BD4C0000}"/>
    <cellStyle name="Normal 25 2 16 5 2 2 3" xfId="19747" xr:uid="{00000000-0005-0000-0000-0000BE4C0000}"/>
    <cellStyle name="Normal 25 2 16 5 2 2 4" xfId="19748" xr:uid="{00000000-0005-0000-0000-0000BF4C0000}"/>
    <cellStyle name="Normal 25 2 16 5 2 3" xfId="19749" xr:uid="{00000000-0005-0000-0000-0000C04C0000}"/>
    <cellStyle name="Normal 25 2 16 5 2 4" xfId="19750" xr:uid="{00000000-0005-0000-0000-0000C14C0000}"/>
    <cellStyle name="Normal 25 2 16 5 2 5" xfId="19751" xr:uid="{00000000-0005-0000-0000-0000C24C0000}"/>
    <cellStyle name="Normal 25 2 16 5 3" xfId="19752" xr:uid="{00000000-0005-0000-0000-0000C34C0000}"/>
    <cellStyle name="Normal 25 2 16 5 3 2" xfId="19753" xr:uid="{00000000-0005-0000-0000-0000C44C0000}"/>
    <cellStyle name="Normal 25 2 16 5 3 2 2" xfId="19754" xr:uid="{00000000-0005-0000-0000-0000C54C0000}"/>
    <cellStyle name="Normal 25 2 16 5 3 2 3" xfId="19755" xr:uid="{00000000-0005-0000-0000-0000C64C0000}"/>
    <cellStyle name="Normal 25 2 16 5 3 3" xfId="19756" xr:uid="{00000000-0005-0000-0000-0000C74C0000}"/>
    <cellStyle name="Normal 25 2 16 5 3 4" xfId="19757" xr:uid="{00000000-0005-0000-0000-0000C84C0000}"/>
    <cellStyle name="Normal 25 2 16 5 3 5" xfId="19758" xr:uid="{00000000-0005-0000-0000-0000C94C0000}"/>
    <cellStyle name="Normal 25 2 16 5 4" xfId="19759" xr:uid="{00000000-0005-0000-0000-0000CA4C0000}"/>
    <cellStyle name="Normal 25 2 16 5 4 2" xfId="19760" xr:uid="{00000000-0005-0000-0000-0000CB4C0000}"/>
    <cellStyle name="Normal 25 2 16 5 4 3" xfId="19761" xr:uid="{00000000-0005-0000-0000-0000CC4C0000}"/>
    <cellStyle name="Normal 25 2 16 5 5" xfId="19762" xr:uid="{00000000-0005-0000-0000-0000CD4C0000}"/>
    <cellStyle name="Normal 25 2 16 5 6" xfId="19763" xr:uid="{00000000-0005-0000-0000-0000CE4C0000}"/>
    <cellStyle name="Normal 25 2 16 5 7" xfId="19764" xr:uid="{00000000-0005-0000-0000-0000CF4C0000}"/>
    <cellStyle name="Normal 25 2 16 6" xfId="19765" xr:uid="{00000000-0005-0000-0000-0000D04C0000}"/>
    <cellStyle name="Normal 25 2 16 7" xfId="19766" xr:uid="{00000000-0005-0000-0000-0000D14C0000}"/>
    <cellStyle name="Normal 25 2 17" xfId="19767" xr:uid="{00000000-0005-0000-0000-0000D24C0000}"/>
    <cellStyle name="Normal 25 2 17 2" xfId="19768" xr:uid="{00000000-0005-0000-0000-0000D34C0000}"/>
    <cellStyle name="Normal 25 2 17 2 2" xfId="19769" xr:uid="{00000000-0005-0000-0000-0000D44C0000}"/>
    <cellStyle name="Normal 25 2 17 2 3" xfId="19770" xr:uid="{00000000-0005-0000-0000-0000D54C0000}"/>
    <cellStyle name="Normal 25 2 17 2 4" xfId="19771" xr:uid="{00000000-0005-0000-0000-0000D64C0000}"/>
    <cellStyle name="Normal 25 2 17 3" xfId="19772" xr:uid="{00000000-0005-0000-0000-0000D74C0000}"/>
    <cellStyle name="Normal 25 2 17 4" xfId="19773" xr:uid="{00000000-0005-0000-0000-0000D84C0000}"/>
    <cellStyle name="Normal 25 2 17 4 2" xfId="19774" xr:uid="{00000000-0005-0000-0000-0000D94C0000}"/>
    <cellStyle name="Normal 25 2 17 4 2 2" xfId="19775" xr:uid="{00000000-0005-0000-0000-0000DA4C0000}"/>
    <cellStyle name="Normal 25 2 17 4 2 2 2" xfId="19776" xr:uid="{00000000-0005-0000-0000-0000DB4C0000}"/>
    <cellStyle name="Normal 25 2 17 4 2 2 3" xfId="19777" xr:uid="{00000000-0005-0000-0000-0000DC4C0000}"/>
    <cellStyle name="Normal 25 2 17 4 2 2 4" xfId="19778" xr:uid="{00000000-0005-0000-0000-0000DD4C0000}"/>
    <cellStyle name="Normal 25 2 17 4 2 3" xfId="19779" xr:uid="{00000000-0005-0000-0000-0000DE4C0000}"/>
    <cellStyle name="Normal 25 2 17 4 2 4" xfId="19780" xr:uid="{00000000-0005-0000-0000-0000DF4C0000}"/>
    <cellStyle name="Normal 25 2 17 4 2 5" xfId="19781" xr:uid="{00000000-0005-0000-0000-0000E04C0000}"/>
    <cellStyle name="Normal 25 2 17 4 3" xfId="19782" xr:uid="{00000000-0005-0000-0000-0000E14C0000}"/>
    <cellStyle name="Normal 25 2 17 4 3 2" xfId="19783" xr:uid="{00000000-0005-0000-0000-0000E24C0000}"/>
    <cellStyle name="Normal 25 2 17 4 3 2 2" xfId="19784" xr:uid="{00000000-0005-0000-0000-0000E34C0000}"/>
    <cellStyle name="Normal 25 2 17 4 3 2 3" xfId="19785" xr:uid="{00000000-0005-0000-0000-0000E44C0000}"/>
    <cellStyle name="Normal 25 2 17 4 3 3" xfId="19786" xr:uid="{00000000-0005-0000-0000-0000E54C0000}"/>
    <cellStyle name="Normal 25 2 17 4 3 4" xfId="19787" xr:uid="{00000000-0005-0000-0000-0000E64C0000}"/>
    <cellStyle name="Normal 25 2 17 4 3 5" xfId="19788" xr:uid="{00000000-0005-0000-0000-0000E74C0000}"/>
    <cellStyle name="Normal 25 2 17 4 4" xfId="19789" xr:uid="{00000000-0005-0000-0000-0000E84C0000}"/>
    <cellStyle name="Normal 25 2 17 4 4 2" xfId="19790" xr:uid="{00000000-0005-0000-0000-0000E94C0000}"/>
    <cellStyle name="Normal 25 2 17 4 4 3" xfId="19791" xr:uid="{00000000-0005-0000-0000-0000EA4C0000}"/>
    <cellStyle name="Normal 25 2 17 4 5" xfId="19792" xr:uid="{00000000-0005-0000-0000-0000EB4C0000}"/>
    <cellStyle name="Normal 25 2 17 4 6" xfId="19793" xr:uid="{00000000-0005-0000-0000-0000EC4C0000}"/>
    <cellStyle name="Normal 25 2 17 4 7" xfId="19794" xr:uid="{00000000-0005-0000-0000-0000ED4C0000}"/>
    <cellStyle name="Normal 25 2 17 5" xfId="19795" xr:uid="{00000000-0005-0000-0000-0000EE4C0000}"/>
    <cellStyle name="Normal 25 2 17 5 2" xfId="19796" xr:uid="{00000000-0005-0000-0000-0000EF4C0000}"/>
    <cellStyle name="Normal 25 2 17 5 2 2" xfId="19797" xr:uid="{00000000-0005-0000-0000-0000F04C0000}"/>
    <cellStyle name="Normal 25 2 17 5 2 2 2" xfId="19798" xr:uid="{00000000-0005-0000-0000-0000F14C0000}"/>
    <cellStyle name="Normal 25 2 17 5 2 2 3" xfId="19799" xr:uid="{00000000-0005-0000-0000-0000F24C0000}"/>
    <cellStyle name="Normal 25 2 17 5 2 2 4" xfId="19800" xr:uid="{00000000-0005-0000-0000-0000F34C0000}"/>
    <cellStyle name="Normal 25 2 17 5 2 3" xfId="19801" xr:uid="{00000000-0005-0000-0000-0000F44C0000}"/>
    <cellStyle name="Normal 25 2 17 5 2 4" xfId="19802" xr:uid="{00000000-0005-0000-0000-0000F54C0000}"/>
    <cellStyle name="Normal 25 2 17 5 2 5" xfId="19803" xr:uid="{00000000-0005-0000-0000-0000F64C0000}"/>
    <cellStyle name="Normal 25 2 17 5 3" xfId="19804" xr:uid="{00000000-0005-0000-0000-0000F74C0000}"/>
    <cellStyle name="Normal 25 2 17 5 3 2" xfId="19805" xr:uid="{00000000-0005-0000-0000-0000F84C0000}"/>
    <cellStyle name="Normal 25 2 17 5 3 2 2" xfId="19806" xr:uid="{00000000-0005-0000-0000-0000F94C0000}"/>
    <cellStyle name="Normal 25 2 17 5 3 2 3" xfId="19807" xr:uid="{00000000-0005-0000-0000-0000FA4C0000}"/>
    <cellStyle name="Normal 25 2 17 5 3 3" xfId="19808" xr:uid="{00000000-0005-0000-0000-0000FB4C0000}"/>
    <cellStyle name="Normal 25 2 17 5 3 4" xfId="19809" xr:uid="{00000000-0005-0000-0000-0000FC4C0000}"/>
    <cellStyle name="Normal 25 2 17 5 3 5" xfId="19810" xr:uid="{00000000-0005-0000-0000-0000FD4C0000}"/>
    <cellStyle name="Normal 25 2 17 5 4" xfId="19811" xr:uid="{00000000-0005-0000-0000-0000FE4C0000}"/>
    <cellStyle name="Normal 25 2 17 5 4 2" xfId="19812" xr:uid="{00000000-0005-0000-0000-0000FF4C0000}"/>
    <cellStyle name="Normal 25 2 17 5 4 3" xfId="19813" xr:uid="{00000000-0005-0000-0000-0000004D0000}"/>
    <cellStyle name="Normal 25 2 17 5 5" xfId="19814" xr:uid="{00000000-0005-0000-0000-0000014D0000}"/>
    <cellStyle name="Normal 25 2 17 5 6" xfId="19815" xr:uid="{00000000-0005-0000-0000-0000024D0000}"/>
    <cellStyle name="Normal 25 2 17 5 7" xfId="19816" xr:uid="{00000000-0005-0000-0000-0000034D0000}"/>
    <cellStyle name="Normal 25 2 17 6" xfId="19817" xr:uid="{00000000-0005-0000-0000-0000044D0000}"/>
    <cellStyle name="Normal 25 2 17 7" xfId="19818" xr:uid="{00000000-0005-0000-0000-0000054D0000}"/>
    <cellStyle name="Normal 25 2 2" xfId="19819" xr:uid="{00000000-0005-0000-0000-0000064D0000}"/>
    <cellStyle name="Normal 25 2 2 2" xfId="19820" xr:uid="{00000000-0005-0000-0000-0000074D0000}"/>
    <cellStyle name="Normal 25 2 2 2 2" xfId="19821" xr:uid="{00000000-0005-0000-0000-0000084D0000}"/>
    <cellStyle name="Normal 25 2 2 2 3" xfId="19822" xr:uid="{00000000-0005-0000-0000-0000094D0000}"/>
    <cellStyle name="Normal 25 2 2 2 4" xfId="19823" xr:uid="{00000000-0005-0000-0000-00000A4D0000}"/>
    <cellStyle name="Normal 25 2 2 3" xfId="19824" xr:uid="{00000000-0005-0000-0000-00000B4D0000}"/>
    <cellStyle name="Normal 25 2 2 4" xfId="19825" xr:uid="{00000000-0005-0000-0000-00000C4D0000}"/>
    <cellStyle name="Normal 25 2 2 4 2" xfId="19826" xr:uid="{00000000-0005-0000-0000-00000D4D0000}"/>
    <cellStyle name="Normal 25 2 2 4 2 2" xfId="19827" xr:uid="{00000000-0005-0000-0000-00000E4D0000}"/>
    <cellStyle name="Normal 25 2 2 4 2 2 2" xfId="19828" xr:uid="{00000000-0005-0000-0000-00000F4D0000}"/>
    <cellStyle name="Normal 25 2 2 4 2 2 3" xfId="19829" xr:uid="{00000000-0005-0000-0000-0000104D0000}"/>
    <cellStyle name="Normal 25 2 2 4 2 2 4" xfId="19830" xr:uid="{00000000-0005-0000-0000-0000114D0000}"/>
    <cellStyle name="Normal 25 2 2 4 2 3" xfId="19831" xr:uid="{00000000-0005-0000-0000-0000124D0000}"/>
    <cellStyle name="Normal 25 2 2 4 2 4" xfId="19832" xr:uid="{00000000-0005-0000-0000-0000134D0000}"/>
    <cellStyle name="Normal 25 2 2 4 2 5" xfId="19833" xr:uid="{00000000-0005-0000-0000-0000144D0000}"/>
    <cellStyle name="Normal 25 2 2 4 3" xfId="19834" xr:uid="{00000000-0005-0000-0000-0000154D0000}"/>
    <cellStyle name="Normal 25 2 2 4 3 2" xfId="19835" xr:uid="{00000000-0005-0000-0000-0000164D0000}"/>
    <cellStyle name="Normal 25 2 2 4 3 2 2" xfId="19836" xr:uid="{00000000-0005-0000-0000-0000174D0000}"/>
    <cellStyle name="Normal 25 2 2 4 3 2 3" xfId="19837" xr:uid="{00000000-0005-0000-0000-0000184D0000}"/>
    <cellStyle name="Normal 25 2 2 4 3 3" xfId="19838" xr:uid="{00000000-0005-0000-0000-0000194D0000}"/>
    <cellStyle name="Normal 25 2 2 4 3 4" xfId="19839" xr:uid="{00000000-0005-0000-0000-00001A4D0000}"/>
    <cellStyle name="Normal 25 2 2 4 3 5" xfId="19840" xr:uid="{00000000-0005-0000-0000-00001B4D0000}"/>
    <cellStyle name="Normal 25 2 2 4 4" xfId="19841" xr:uid="{00000000-0005-0000-0000-00001C4D0000}"/>
    <cellStyle name="Normal 25 2 2 4 4 2" xfId="19842" xr:uid="{00000000-0005-0000-0000-00001D4D0000}"/>
    <cellStyle name="Normal 25 2 2 4 4 3" xfId="19843" xr:uid="{00000000-0005-0000-0000-00001E4D0000}"/>
    <cellStyle name="Normal 25 2 2 4 5" xfId="19844" xr:uid="{00000000-0005-0000-0000-00001F4D0000}"/>
    <cellStyle name="Normal 25 2 2 4 6" xfId="19845" xr:uid="{00000000-0005-0000-0000-0000204D0000}"/>
    <cellStyle name="Normal 25 2 2 4 7" xfId="19846" xr:uid="{00000000-0005-0000-0000-0000214D0000}"/>
    <cellStyle name="Normal 25 2 2 5" xfId="19847" xr:uid="{00000000-0005-0000-0000-0000224D0000}"/>
    <cellStyle name="Normal 25 2 2 5 2" xfId="19848" xr:uid="{00000000-0005-0000-0000-0000234D0000}"/>
    <cellStyle name="Normal 25 2 2 5 2 2" xfId="19849" xr:uid="{00000000-0005-0000-0000-0000244D0000}"/>
    <cellStyle name="Normal 25 2 2 5 2 2 2" xfId="19850" xr:uid="{00000000-0005-0000-0000-0000254D0000}"/>
    <cellStyle name="Normal 25 2 2 5 2 2 3" xfId="19851" xr:uid="{00000000-0005-0000-0000-0000264D0000}"/>
    <cellStyle name="Normal 25 2 2 5 2 2 4" xfId="19852" xr:uid="{00000000-0005-0000-0000-0000274D0000}"/>
    <cellStyle name="Normal 25 2 2 5 2 3" xfId="19853" xr:uid="{00000000-0005-0000-0000-0000284D0000}"/>
    <cellStyle name="Normal 25 2 2 5 2 4" xfId="19854" xr:uid="{00000000-0005-0000-0000-0000294D0000}"/>
    <cellStyle name="Normal 25 2 2 5 2 5" xfId="19855" xr:uid="{00000000-0005-0000-0000-00002A4D0000}"/>
    <cellStyle name="Normal 25 2 2 5 3" xfId="19856" xr:uid="{00000000-0005-0000-0000-00002B4D0000}"/>
    <cellStyle name="Normal 25 2 2 5 3 2" xfId="19857" xr:uid="{00000000-0005-0000-0000-00002C4D0000}"/>
    <cellStyle name="Normal 25 2 2 5 3 2 2" xfId="19858" xr:uid="{00000000-0005-0000-0000-00002D4D0000}"/>
    <cellStyle name="Normal 25 2 2 5 3 2 3" xfId="19859" xr:uid="{00000000-0005-0000-0000-00002E4D0000}"/>
    <cellStyle name="Normal 25 2 2 5 3 3" xfId="19860" xr:uid="{00000000-0005-0000-0000-00002F4D0000}"/>
    <cellStyle name="Normal 25 2 2 5 3 4" xfId="19861" xr:uid="{00000000-0005-0000-0000-0000304D0000}"/>
    <cellStyle name="Normal 25 2 2 5 3 5" xfId="19862" xr:uid="{00000000-0005-0000-0000-0000314D0000}"/>
    <cellStyle name="Normal 25 2 2 5 4" xfId="19863" xr:uid="{00000000-0005-0000-0000-0000324D0000}"/>
    <cellStyle name="Normal 25 2 2 5 4 2" xfId="19864" xr:uid="{00000000-0005-0000-0000-0000334D0000}"/>
    <cellStyle name="Normal 25 2 2 5 4 3" xfId="19865" xr:uid="{00000000-0005-0000-0000-0000344D0000}"/>
    <cellStyle name="Normal 25 2 2 5 5" xfId="19866" xr:uid="{00000000-0005-0000-0000-0000354D0000}"/>
    <cellStyle name="Normal 25 2 2 5 6" xfId="19867" xr:uid="{00000000-0005-0000-0000-0000364D0000}"/>
    <cellStyle name="Normal 25 2 2 5 7" xfId="19868" xr:uid="{00000000-0005-0000-0000-0000374D0000}"/>
    <cellStyle name="Normal 25 2 2 6" xfId="19869" xr:uid="{00000000-0005-0000-0000-0000384D0000}"/>
    <cellStyle name="Normal 25 2 2 7" xfId="19870" xr:uid="{00000000-0005-0000-0000-0000394D0000}"/>
    <cellStyle name="Normal 25 2 3" xfId="19871" xr:uid="{00000000-0005-0000-0000-00003A4D0000}"/>
    <cellStyle name="Normal 25 2 3 2" xfId="19872" xr:uid="{00000000-0005-0000-0000-00003B4D0000}"/>
    <cellStyle name="Normal 25 2 3 2 2" xfId="19873" xr:uid="{00000000-0005-0000-0000-00003C4D0000}"/>
    <cellStyle name="Normal 25 2 3 2 3" xfId="19874" xr:uid="{00000000-0005-0000-0000-00003D4D0000}"/>
    <cellStyle name="Normal 25 2 3 2 4" xfId="19875" xr:uid="{00000000-0005-0000-0000-00003E4D0000}"/>
    <cellStyle name="Normal 25 2 3 3" xfId="19876" xr:uid="{00000000-0005-0000-0000-00003F4D0000}"/>
    <cellStyle name="Normal 25 2 3 4" xfId="19877" xr:uid="{00000000-0005-0000-0000-0000404D0000}"/>
    <cellStyle name="Normal 25 2 3 4 2" xfId="19878" xr:uid="{00000000-0005-0000-0000-0000414D0000}"/>
    <cellStyle name="Normal 25 2 3 4 2 2" xfId="19879" xr:uid="{00000000-0005-0000-0000-0000424D0000}"/>
    <cellStyle name="Normal 25 2 3 4 2 2 2" xfId="19880" xr:uid="{00000000-0005-0000-0000-0000434D0000}"/>
    <cellStyle name="Normal 25 2 3 4 2 2 3" xfId="19881" xr:uid="{00000000-0005-0000-0000-0000444D0000}"/>
    <cellStyle name="Normal 25 2 3 4 2 2 4" xfId="19882" xr:uid="{00000000-0005-0000-0000-0000454D0000}"/>
    <cellStyle name="Normal 25 2 3 4 2 3" xfId="19883" xr:uid="{00000000-0005-0000-0000-0000464D0000}"/>
    <cellStyle name="Normal 25 2 3 4 2 4" xfId="19884" xr:uid="{00000000-0005-0000-0000-0000474D0000}"/>
    <cellStyle name="Normal 25 2 3 4 2 5" xfId="19885" xr:uid="{00000000-0005-0000-0000-0000484D0000}"/>
    <cellStyle name="Normal 25 2 3 4 3" xfId="19886" xr:uid="{00000000-0005-0000-0000-0000494D0000}"/>
    <cellStyle name="Normal 25 2 3 4 3 2" xfId="19887" xr:uid="{00000000-0005-0000-0000-00004A4D0000}"/>
    <cellStyle name="Normal 25 2 3 4 3 2 2" xfId="19888" xr:uid="{00000000-0005-0000-0000-00004B4D0000}"/>
    <cellStyle name="Normal 25 2 3 4 3 2 3" xfId="19889" xr:uid="{00000000-0005-0000-0000-00004C4D0000}"/>
    <cellStyle name="Normal 25 2 3 4 3 3" xfId="19890" xr:uid="{00000000-0005-0000-0000-00004D4D0000}"/>
    <cellStyle name="Normal 25 2 3 4 3 4" xfId="19891" xr:uid="{00000000-0005-0000-0000-00004E4D0000}"/>
    <cellStyle name="Normal 25 2 3 4 3 5" xfId="19892" xr:uid="{00000000-0005-0000-0000-00004F4D0000}"/>
    <cellStyle name="Normal 25 2 3 4 4" xfId="19893" xr:uid="{00000000-0005-0000-0000-0000504D0000}"/>
    <cellStyle name="Normal 25 2 3 4 4 2" xfId="19894" xr:uid="{00000000-0005-0000-0000-0000514D0000}"/>
    <cellStyle name="Normal 25 2 3 4 4 3" xfId="19895" xr:uid="{00000000-0005-0000-0000-0000524D0000}"/>
    <cellStyle name="Normal 25 2 3 4 5" xfId="19896" xr:uid="{00000000-0005-0000-0000-0000534D0000}"/>
    <cellStyle name="Normal 25 2 3 4 6" xfId="19897" xr:uid="{00000000-0005-0000-0000-0000544D0000}"/>
    <cellStyle name="Normal 25 2 3 4 7" xfId="19898" xr:uid="{00000000-0005-0000-0000-0000554D0000}"/>
    <cellStyle name="Normal 25 2 3 5" xfId="19899" xr:uid="{00000000-0005-0000-0000-0000564D0000}"/>
    <cellStyle name="Normal 25 2 3 5 2" xfId="19900" xr:uid="{00000000-0005-0000-0000-0000574D0000}"/>
    <cellStyle name="Normal 25 2 3 5 2 2" xfId="19901" xr:uid="{00000000-0005-0000-0000-0000584D0000}"/>
    <cellStyle name="Normal 25 2 3 5 2 2 2" xfId="19902" xr:uid="{00000000-0005-0000-0000-0000594D0000}"/>
    <cellStyle name="Normal 25 2 3 5 2 2 3" xfId="19903" xr:uid="{00000000-0005-0000-0000-00005A4D0000}"/>
    <cellStyle name="Normal 25 2 3 5 2 2 4" xfId="19904" xr:uid="{00000000-0005-0000-0000-00005B4D0000}"/>
    <cellStyle name="Normal 25 2 3 5 2 3" xfId="19905" xr:uid="{00000000-0005-0000-0000-00005C4D0000}"/>
    <cellStyle name="Normal 25 2 3 5 2 4" xfId="19906" xr:uid="{00000000-0005-0000-0000-00005D4D0000}"/>
    <cellStyle name="Normal 25 2 3 5 2 5" xfId="19907" xr:uid="{00000000-0005-0000-0000-00005E4D0000}"/>
    <cellStyle name="Normal 25 2 3 5 3" xfId="19908" xr:uid="{00000000-0005-0000-0000-00005F4D0000}"/>
    <cellStyle name="Normal 25 2 3 5 3 2" xfId="19909" xr:uid="{00000000-0005-0000-0000-0000604D0000}"/>
    <cellStyle name="Normal 25 2 3 5 3 2 2" xfId="19910" xr:uid="{00000000-0005-0000-0000-0000614D0000}"/>
    <cellStyle name="Normal 25 2 3 5 3 2 3" xfId="19911" xr:uid="{00000000-0005-0000-0000-0000624D0000}"/>
    <cellStyle name="Normal 25 2 3 5 3 3" xfId="19912" xr:uid="{00000000-0005-0000-0000-0000634D0000}"/>
    <cellStyle name="Normal 25 2 3 5 3 4" xfId="19913" xr:uid="{00000000-0005-0000-0000-0000644D0000}"/>
    <cellStyle name="Normal 25 2 3 5 3 5" xfId="19914" xr:uid="{00000000-0005-0000-0000-0000654D0000}"/>
    <cellStyle name="Normal 25 2 3 5 4" xfId="19915" xr:uid="{00000000-0005-0000-0000-0000664D0000}"/>
    <cellStyle name="Normal 25 2 3 5 4 2" xfId="19916" xr:uid="{00000000-0005-0000-0000-0000674D0000}"/>
    <cellStyle name="Normal 25 2 3 5 4 3" xfId="19917" xr:uid="{00000000-0005-0000-0000-0000684D0000}"/>
    <cellStyle name="Normal 25 2 3 5 5" xfId="19918" xr:uid="{00000000-0005-0000-0000-0000694D0000}"/>
    <cellStyle name="Normal 25 2 3 5 6" xfId="19919" xr:uid="{00000000-0005-0000-0000-00006A4D0000}"/>
    <cellStyle name="Normal 25 2 3 5 7" xfId="19920" xr:uid="{00000000-0005-0000-0000-00006B4D0000}"/>
    <cellStyle name="Normal 25 2 3 6" xfId="19921" xr:uid="{00000000-0005-0000-0000-00006C4D0000}"/>
    <cellStyle name="Normal 25 2 3 7" xfId="19922" xr:uid="{00000000-0005-0000-0000-00006D4D0000}"/>
    <cellStyle name="Normal 25 2 4" xfId="19923" xr:uid="{00000000-0005-0000-0000-00006E4D0000}"/>
    <cellStyle name="Normal 25 2 4 2" xfId="19924" xr:uid="{00000000-0005-0000-0000-00006F4D0000}"/>
    <cellStyle name="Normal 25 2 4 2 2" xfId="19925" xr:uid="{00000000-0005-0000-0000-0000704D0000}"/>
    <cellStyle name="Normal 25 2 4 2 3" xfId="19926" xr:uid="{00000000-0005-0000-0000-0000714D0000}"/>
    <cellStyle name="Normal 25 2 4 2 4" xfId="19927" xr:uid="{00000000-0005-0000-0000-0000724D0000}"/>
    <cellStyle name="Normal 25 2 4 3" xfId="19928" xr:uid="{00000000-0005-0000-0000-0000734D0000}"/>
    <cellStyle name="Normal 25 2 4 4" xfId="19929" xr:uid="{00000000-0005-0000-0000-0000744D0000}"/>
    <cellStyle name="Normal 25 2 4 4 2" xfId="19930" xr:uid="{00000000-0005-0000-0000-0000754D0000}"/>
    <cellStyle name="Normal 25 2 4 4 2 2" xfId="19931" xr:uid="{00000000-0005-0000-0000-0000764D0000}"/>
    <cellStyle name="Normal 25 2 4 4 2 2 2" xfId="19932" xr:uid="{00000000-0005-0000-0000-0000774D0000}"/>
    <cellStyle name="Normal 25 2 4 4 2 2 3" xfId="19933" xr:uid="{00000000-0005-0000-0000-0000784D0000}"/>
    <cellStyle name="Normal 25 2 4 4 2 2 4" xfId="19934" xr:uid="{00000000-0005-0000-0000-0000794D0000}"/>
    <cellStyle name="Normal 25 2 4 4 2 3" xfId="19935" xr:uid="{00000000-0005-0000-0000-00007A4D0000}"/>
    <cellStyle name="Normal 25 2 4 4 2 4" xfId="19936" xr:uid="{00000000-0005-0000-0000-00007B4D0000}"/>
    <cellStyle name="Normal 25 2 4 4 2 5" xfId="19937" xr:uid="{00000000-0005-0000-0000-00007C4D0000}"/>
    <cellStyle name="Normal 25 2 4 4 3" xfId="19938" xr:uid="{00000000-0005-0000-0000-00007D4D0000}"/>
    <cellStyle name="Normal 25 2 4 4 3 2" xfId="19939" xr:uid="{00000000-0005-0000-0000-00007E4D0000}"/>
    <cellStyle name="Normal 25 2 4 4 3 2 2" xfId="19940" xr:uid="{00000000-0005-0000-0000-00007F4D0000}"/>
    <cellStyle name="Normal 25 2 4 4 3 2 3" xfId="19941" xr:uid="{00000000-0005-0000-0000-0000804D0000}"/>
    <cellStyle name="Normal 25 2 4 4 3 3" xfId="19942" xr:uid="{00000000-0005-0000-0000-0000814D0000}"/>
    <cellStyle name="Normal 25 2 4 4 3 4" xfId="19943" xr:uid="{00000000-0005-0000-0000-0000824D0000}"/>
    <cellStyle name="Normal 25 2 4 4 3 5" xfId="19944" xr:uid="{00000000-0005-0000-0000-0000834D0000}"/>
    <cellStyle name="Normal 25 2 4 4 4" xfId="19945" xr:uid="{00000000-0005-0000-0000-0000844D0000}"/>
    <cellStyle name="Normal 25 2 4 4 4 2" xfId="19946" xr:uid="{00000000-0005-0000-0000-0000854D0000}"/>
    <cellStyle name="Normal 25 2 4 4 4 3" xfId="19947" xr:uid="{00000000-0005-0000-0000-0000864D0000}"/>
    <cellStyle name="Normal 25 2 4 4 5" xfId="19948" xr:uid="{00000000-0005-0000-0000-0000874D0000}"/>
    <cellStyle name="Normal 25 2 4 4 6" xfId="19949" xr:uid="{00000000-0005-0000-0000-0000884D0000}"/>
    <cellStyle name="Normal 25 2 4 4 7" xfId="19950" xr:uid="{00000000-0005-0000-0000-0000894D0000}"/>
    <cellStyle name="Normal 25 2 4 5" xfId="19951" xr:uid="{00000000-0005-0000-0000-00008A4D0000}"/>
    <cellStyle name="Normal 25 2 4 5 2" xfId="19952" xr:uid="{00000000-0005-0000-0000-00008B4D0000}"/>
    <cellStyle name="Normal 25 2 4 5 2 2" xfId="19953" xr:uid="{00000000-0005-0000-0000-00008C4D0000}"/>
    <cellStyle name="Normal 25 2 4 5 2 2 2" xfId="19954" xr:uid="{00000000-0005-0000-0000-00008D4D0000}"/>
    <cellStyle name="Normal 25 2 4 5 2 2 3" xfId="19955" xr:uid="{00000000-0005-0000-0000-00008E4D0000}"/>
    <cellStyle name="Normal 25 2 4 5 2 2 4" xfId="19956" xr:uid="{00000000-0005-0000-0000-00008F4D0000}"/>
    <cellStyle name="Normal 25 2 4 5 2 3" xfId="19957" xr:uid="{00000000-0005-0000-0000-0000904D0000}"/>
    <cellStyle name="Normal 25 2 4 5 2 4" xfId="19958" xr:uid="{00000000-0005-0000-0000-0000914D0000}"/>
    <cellStyle name="Normal 25 2 4 5 2 5" xfId="19959" xr:uid="{00000000-0005-0000-0000-0000924D0000}"/>
    <cellStyle name="Normal 25 2 4 5 3" xfId="19960" xr:uid="{00000000-0005-0000-0000-0000934D0000}"/>
    <cellStyle name="Normal 25 2 4 5 3 2" xfId="19961" xr:uid="{00000000-0005-0000-0000-0000944D0000}"/>
    <cellStyle name="Normal 25 2 4 5 3 2 2" xfId="19962" xr:uid="{00000000-0005-0000-0000-0000954D0000}"/>
    <cellStyle name="Normal 25 2 4 5 3 2 3" xfId="19963" xr:uid="{00000000-0005-0000-0000-0000964D0000}"/>
    <cellStyle name="Normal 25 2 4 5 3 3" xfId="19964" xr:uid="{00000000-0005-0000-0000-0000974D0000}"/>
    <cellStyle name="Normal 25 2 4 5 3 4" xfId="19965" xr:uid="{00000000-0005-0000-0000-0000984D0000}"/>
    <cellStyle name="Normal 25 2 4 5 3 5" xfId="19966" xr:uid="{00000000-0005-0000-0000-0000994D0000}"/>
    <cellStyle name="Normal 25 2 4 5 4" xfId="19967" xr:uid="{00000000-0005-0000-0000-00009A4D0000}"/>
    <cellStyle name="Normal 25 2 4 5 4 2" xfId="19968" xr:uid="{00000000-0005-0000-0000-00009B4D0000}"/>
    <cellStyle name="Normal 25 2 4 5 4 3" xfId="19969" xr:uid="{00000000-0005-0000-0000-00009C4D0000}"/>
    <cellStyle name="Normal 25 2 4 5 5" xfId="19970" xr:uid="{00000000-0005-0000-0000-00009D4D0000}"/>
    <cellStyle name="Normal 25 2 4 5 6" xfId="19971" xr:uid="{00000000-0005-0000-0000-00009E4D0000}"/>
    <cellStyle name="Normal 25 2 4 5 7" xfId="19972" xr:uid="{00000000-0005-0000-0000-00009F4D0000}"/>
    <cellStyle name="Normal 25 2 4 6" xfId="19973" xr:uid="{00000000-0005-0000-0000-0000A04D0000}"/>
    <cellStyle name="Normal 25 2 4 7" xfId="19974" xr:uid="{00000000-0005-0000-0000-0000A14D0000}"/>
    <cellStyle name="Normal 25 2 5" xfId="19975" xr:uid="{00000000-0005-0000-0000-0000A24D0000}"/>
    <cellStyle name="Normal 25 2 5 2" xfId="19976" xr:uid="{00000000-0005-0000-0000-0000A34D0000}"/>
    <cellStyle name="Normal 25 2 5 2 2" xfId="19977" xr:uid="{00000000-0005-0000-0000-0000A44D0000}"/>
    <cellStyle name="Normal 25 2 5 2 3" xfId="19978" xr:uid="{00000000-0005-0000-0000-0000A54D0000}"/>
    <cellStyle name="Normal 25 2 5 2 4" xfId="19979" xr:uid="{00000000-0005-0000-0000-0000A64D0000}"/>
    <cellStyle name="Normal 25 2 5 3" xfId="19980" xr:uid="{00000000-0005-0000-0000-0000A74D0000}"/>
    <cellStyle name="Normal 25 2 5 4" xfId="19981" xr:uid="{00000000-0005-0000-0000-0000A84D0000}"/>
    <cellStyle name="Normal 25 2 5 4 2" xfId="19982" xr:uid="{00000000-0005-0000-0000-0000A94D0000}"/>
    <cellStyle name="Normal 25 2 5 4 2 2" xfId="19983" xr:uid="{00000000-0005-0000-0000-0000AA4D0000}"/>
    <cellStyle name="Normal 25 2 5 4 2 2 2" xfId="19984" xr:uid="{00000000-0005-0000-0000-0000AB4D0000}"/>
    <cellStyle name="Normal 25 2 5 4 2 2 3" xfId="19985" xr:uid="{00000000-0005-0000-0000-0000AC4D0000}"/>
    <cellStyle name="Normal 25 2 5 4 2 2 4" xfId="19986" xr:uid="{00000000-0005-0000-0000-0000AD4D0000}"/>
    <cellStyle name="Normal 25 2 5 4 2 3" xfId="19987" xr:uid="{00000000-0005-0000-0000-0000AE4D0000}"/>
    <cellStyle name="Normal 25 2 5 4 2 4" xfId="19988" xr:uid="{00000000-0005-0000-0000-0000AF4D0000}"/>
    <cellStyle name="Normal 25 2 5 4 2 5" xfId="19989" xr:uid="{00000000-0005-0000-0000-0000B04D0000}"/>
    <cellStyle name="Normal 25 2 5 4 3" xfId="19990" xr:uid="{00000000-0005-0000-0000-0000B14D0000}"/>
    <cellStyle name="Normal 25 2 5 4 3 2" xfId="19991" xr:uid="{00000000-0005-0000-0000-0000B24D0000}"/>
    <cellStyle name="Normal 25 2 5 4 3 2 2" xfId="19992" xr:uid="{00000000-0005-0000-0000-0000B34D0000}"/>
    <cellStyle name="Normal 25 2 5 4 3 2 3" xfId="19993" xr:uid="{00000000-0005-0000-0000-0000B44D0000}"/>
    <cellStyle name="Normal 25 2 5 4 3 3" xfId="19994" xr:uid="{00000000-0005-0000-0000-0000B54D0000}"/>
    <cellStyle name="Normal 25 2 5 4 3 4" xfId="19995" xr:uid="{00000000-0005-0000-0000-0000B64D0000}"/>
    <cellStyle name="Normal 25 2 5 4 3 5" xfId="19996" xr:uid="{00000000-0005-0000-0000-0000B74D0000}"/>
    <cellStyle name="Normal 25 2 5 4 4" xfId="19997" xr:uid="{00000000-0005-0000-0000-0000B84D0000}"/>
    <cellStyle name="Normal 25 2 5 4 4 2" xfId="19998" xr:uid="{00000000-0005-0000-0000-0000B94D0000}"/>
    <cellStyle name="Normal 25 2 5 4 4 3" xfId="19999" xr:uid="{00000000-0005-0000-0000-0000BA4D0000}"/>
    <cellStyle name="Normal 25 2 5 4 5" xfId="20000" xr:uid="{00000000-0005-0000-0000-0000BB4D0000}"/>
    <cellStyle name="Normal 25 2 5 4 6" xfId="20001" xr:uid="{00000000-0005-0000-0000-0000BC4D0000}"/>
    <cellStyle name="Normal 25 2 5 4 7" xfId="20002" xr:uid="{00000000-0005-0000-0000-0000BD4D0000}"/>
    <cellStyle name="Normal 25 2 5 5" xfId="20003" xr:uid="{00000000-0005-0000-0000-0000BE4D0000}"/>
    <cellStyle name="Normal 25 2 5 5 2" xfId="20004" xr:uid="{00000000-0005-0000-0000-0000BF4D0000}"/>
    <cellStyle name="Normal 25 2 5 5 2 2" xfId="20005" xr:uid="{00000000-0005-0000-0000-0000C04D0000}"/>
    <cellStyle name="Normal 25 2 5 5 2 2 2" xfId="20006" xr:uid="{00000000-0005-0000-0000-0000C14D0000}"/>
    <cellStyle name="Normal 25 2 5 5 2 2 3" xfId="20007" xr:uid="{00000000-0005-0000-0000-0000C24D0000}"/>
    <cellStyle name="Normal 25 2 5 5 2 2 4" xfId="20008" xr:uid="{00000000-0005-0000-0000-0000C34D0000}"/>
    <cellStyle name="Normal 25 2 5 5 2 3" xfId="20009" xr:uid="{00000000-0005-0000-0000-0000C44D0000}"/>
    <cellStyle name="Normal 25 2 5 5 2 4" xfId="20010" xr:uid="{00000000-0005-0000-0000-0000C54D0000}"/>
    <cellStyle name="Normal 25 2 5 5 2 5" xfId="20011" xr:uid="{00000000-0005-0000-0000-0000C64D0000}"/>
    <cellStyle name="Normal 25 2 5 5 3" xfId="20012" xr:uid="{00000000-0005-0000-0000-0000C74D0000}"/>
    <cellStyle name="Normal 25 2 5 5 3 2" xfId="20013" xr:uid="{00000000-0005-0000-0000-0000C84D0000}"/>
    <cellStyle name="Normal 25 2 5 5 3 2 2" xfId="20014" xr:uid="{00000000-0005-0000-0000-0000C94D0000}"/>
    <cellStyle name="Normal 25 2 5 5 3 2 3" xfId="20015" xr:uid="{00000000-0005-0000-0000-0000CA4D0000}"/>
    <cellStyle name="Normal 25 2 5 5 3 3" xfId="20016" xr:uid="{00000000-0005-0000-0000-0000CB4D0000}"/>
    <cellStyle name="Normal 25 2 5 5 3 4" xfId="20017" xr:uid="{00000000-0005-0000-0000-0000CC4D0000}"/>
    <cellStyle name="Normal 25 2 5 5 3 5" xfId="20018" xr:uid="{00000000-0005-0000-0000-0000CD4D0000}"/>
    <cellStyle name="Normal 25 2 5 5 4" xfId="20019" xr:uid="{00000000-0005-0000-0000-0000CE4D0000}"/>
    <cellStyle name="Normal 25 2 5 5 4 2" xfId="20020" xr:uid="{00000000-0005-0000-0000-0000CF4D0000}"/>
    <cellStyle name="Normal 25 2 5 5 4 3" xfId="20021" xr:uid="{00000000-0005-0000-0000-0000D04D0000}"/>
    <cellStyle name="Normal 25 2 5 5 5" xfId="20022" xr:uid="{00000000-0005-0000-0000-0000D14D0000}"/>
    <cellStyle name="Normal 25 2 5 5 6" xfId="20023" xr:uid="{00000000-0005-0000-0000-0000D24D0000}"/>
    <cellStyle name="Normal 25 2 5 5 7" xfId="20024" xr:uid="{00000000-0005-0000-0000-0000D34D0000}"/>
    <cellStyle name="Normal 25 2 5 6" xfId="20025" xr:uid="{00000000-0005-0000-0000-0000D44D0000}"/>
    <cellStyle name="Normal 25 2 5 7" xfId="20026" xr:uid="{00000000-0005-0000-0000-0000D54D0000}"/>
    <cellStyle name="Normal 25 2 6" xfId="20027" xr:uid="{00000000-0005-0000-0000-0000D64D0000}"/>
    <cellStyle name="Normal 25 2 6 2" xfId="20028" xr:uid="{00000000-0005-0000-0000-0000D74D0000}"/>
    <cellStyle name="Normal 25 2 6 2 2" xfId="20029" xr:uid="{00000000-0005-0000-0000-0000D84D0000}"/>
    <cellStyle name="Normal 25 2 6 2 3" xfId="20030" xr:uid="{00000000-0005-0000-0000-0000D94D0000}"/>
    <cellStyle name="Normal 25 2 6 2 4" xfId="20031" xr:uid="{00000000-0005-0000-0000-0000DA4D0000}"/>
    <cellStyle name="Normal 25 2 6 3" xfId="20032" xr:uid="{00000000-0005-0000-0000-0000DB4D0000}"/>
    <cellStyle name="Normal 25 2 6 4" xfId="20033" xr:uid="{00000000-0005-0000-0000-0000DC4D0000}"/>
    <cellStyle name="Normal 25 2 6 4 2" xfId="20034" xr:uid="{00000000-0005-0000-0000-0000DD4D0000}"/>
    <cellStyle name="Normal 25 2 6 4 2 2" xfId="20035" xr:uid="{00000000-0005-0000-0000-0000DE4D0000}"/>
    <cellStyle name="Normal 25 2 6 4 2 2 2" xfId="20036" xr:uid="{00000000-0005-0000-0000-0000DF4D0000}"/>
    <cellStyle name="Normal 25 2 6 4 2 2 3" xfId="20037" xr:uid="{00000000-0005-0000-0000-0000E04D0000}"/>
    <cellStyle name="Normal 25 2 6 4 2 2 4" xfId="20038" xr:uid="{00000000-0005-0000-0000-0000E14D0000}"/>
    <cellStyle name="Normal 25 2 6 4 2 3" xfId="20039" xr:uid="{00000000-0005-0000-0000-0000E24D0000}"/>
    <cellStyle name="Normal 25 2 6 4 2 4" xfId="20040" xr:uid="{00000000-0005-0000-0000-0000E34D0000}"/>
    <cellStyle name="Normal 25 2 6 4 2 5" xfId="20041" xr:uid="{00000000-0005-0000-0000-0000E44D0000}"/>
    <cellStyle name="Normal 25 2 6 4 3" xfId="20042" xr:uid="{00000000-0005-0000-0000-0000E54D0000}"/>
    <cellStyle name="Normal 25 2 6 4 3 2" xfId="20043" xr:uid="{00000000-0005-0000-0000-0000E64D0000}"/>
    <cellStyle name="Normal 25 2 6 4 3 2 2" xfId="20044" xr:uid="{00000000-0005-0000-0000-0000E74D0000}"/>
    <cellStyle name="Normal 25 2 6 4 3 2 3" xfId="20045" xr:uid="{00000000-0005-0000-0000-0000E84D0000}"/>
    <cellStyle name="Normal 25 2 6 4 3 3" xfId="20046" xr:uid="{00000000-0005-0000-0000-0000E94D0000}"/>
    <cellStyle name="Normal 25 2 6 4 3 4" xfId="20047" xr:uid="{00000000-0005-0000-0000-0000EA4D0000}"/>
    <cellStyle name="Normal 25 2 6 4 3 5" xfId="20048" xr:uid="{00000000-0005-0000-0000-0000EB4D0000}"/>
    <cellStyle name="Normal 25 2 6 4 4" xfId="20049" xr:uid="{00000000-0005-0000-0000-0000EC4D0000}"/>
    <cellStyle name="Normal 25 2 6 4 4 2" xfId="20050" xr:uid="{00000000-0005-0000-0000-0000ED4D0000}"/>
    <cellStyle name="Normal 25 2 6 4 4 3" xfId="20051" xr:uid="{00000000-0005-0000-0000-0000EE4D0000}"/>
    <cellStyle name="Normal 25 2 6 4 5" xfId="20052" xr:uid="{00000000-0005-0000-0000-0000EF4D0000}"/>
    <cellStyle name="Normal 25 2 6 4 6" xfId="20053" xr:uid="{00000000-0005-0000-0000-0000F04D0000}"/>
    <cellStyle name="Normal 25 2 6 4 7" xfId="20054" xr:uid="{00000000-0005-0000-0000-0000F14D0000}"/>
    <cellStyle name="Normal 25 2 6 5" xfId="20055" xr:uid="{00000000-0005-0000-0000-0000F24D0000}"/>
    <cellStyle name="Normal 25 2 6 5 2" xfId="20056" xr:uid="{00000000-0005-0000-0000-0000F34D0000}"/>
    <cellStyle name="Normal 25 2 6 5 2 2" xfId="20057" xr:uid="{00000000-0005-0000-0000-0000F44D0000}"/>
    <cellStyle name="Normal 25 2 6 5 2 2 2" xfId="20058" xr:uid="{00000000-0005-0000-0000-0000F54D0000}"/>
    <cellStyle name="Normal 25 2 6 5 2 2 3" xfId="20059" xr:uid="{00000000-0005-0000-0000-0000F64D0000}"/>
    <cellStyle name="Normal 25 2 6 5 2 2 4" xfId="20060" xr:uid="{00000000-0005-0000-0000-0000F74D0000}"/>
    <cellStyle name="Normal 25 2 6 5 2 3" xfId="20061" xr:uid="{00000000-0005-0000-0000-0000F84D0000}"/>
    <cellStyle name="Normal 25 2 6 5 2 4" xfId="20062" xr:uid="{00000000-0005-0000-0000-0000F94D0000}"/>
    <cellStyle name="Normal 25 2 6 5 2 5" xfId="20063" xr:uid="{00000000-0005-0000-0000-0000FA4D0000}"/>
    <cellStyle name="Normal 25 2 6 5 3" xfId="20064" xr:uid="{00000000-0005-0000-0000-0000FB4D0000}"/>
    <cellStyle name="Normal 25 2 6 5 3 2" xfId="20065" xr:uid="{00000000-0005-0000-0000-0000FC4D0000}"/>
    <cellStyle name="Normal 25 2 6 5 3 2 2" xfId="20066" xr:uid="{00000000-0005-0000-0000-0000FD4D0000}"/>
    <cellStyle name="Normal 25 2 6 5 3 2 3" xfId="20067" xr:uid="{00000000-0005-0000-0000-0000FE4D0000}"/>
    <cellStyle name="Normal 25 2 6 5 3 3" xfId="20068" xr:uid="{00000000-0005-0000-0000-0000FF4D0000}"/>
    <cellStyle name="Normal 25 2 6 5 3 4" xfId="20069" xr:uid="{00000000-0005-0000-0000-0000004E0000}"/>
    <cellStyle name="Normal 25 2 6 5 3 5" xfId="20070" xr:uid="{00000000-0005-0000-0000-0000014E0000}"/>
    <cellStyle name="Normal 25 2 6 5 4" xfId="20071" xr:uid="{00000000-0005-0000-0000-0000024E0000}"/>
    <cellStyle name="Normal 25 2 6 5 4 2" xfId="20072" xr:uid="{00000000-0005-0000-0000-0000034E0000}"/>
    <cellStyle name="Normal 25 2 6 5 4 3" xfId="20073" xr:uid="{00000000-0005-0000-0000-0000044E0000}"/>
    <cellStyle name="Normal 25 2 6 5 5" xfId="20074" xr:uid="{00000000-0005-0000-0000-0000054E0000}"/>
    <cellStyle name="Normal 25 2 6 5 6" xfId="20075" xr:uid="{00000000-0005-0000-0000-0000064E0000}"/>
    <cellStyle name="Normal 25 2 6 5 7" xfId="20076" xr:uid="{00000000-0005-0000-0000-0000074E0000}"/>
    <cellStyle name="Normal 25 2 6 6" xfId="20077" xr:uid="{00000000-0005-0000-0000-0000084E0000}"/>
    <cellStyle name="Normal 25 2 6 7" xfId="20078" xr:uid="{00000000-0005-0000-0000-0000094E0000}"/>
    <cellStyle name="Normal 25 2 7" xfId="20079" xr:uid="{00000000-0005-0000-0000-00000A4E0000}"/>
    <cellStyle name="Normal 25 2 7 2" xfId="20080" xr:uid="{00000000-0005-0000-0000-00000B4E0000}"/>
    <cellStyle name="Normal 25 2 7 2 2" xfId="20081" xr:uid="{00000000-0005-0000-0000-00000C4E0000}"/>
    <cellStyle name="Normal 25 2 7 2 3" xfId="20082" xr:uid="{00000000-0005-0000-0000-00000D4E0000}"/>
    <cellStyle name="Normal 25 2 7 2 4" xfId="20083" xr:uid="{00000000-0005-0000-0000-00000E4E0000}"/>
    <cellStyle name="Normal 25 2 7 3" xfId="20084" xr:uid="{00000000-0005-0000-0000-00000F4E0000}"/>
    <cellStyle name="Normal 25 2 7 4" xfId="20085" xr:uid="{00000000-0005-0000-0000-0000104E0000}"/>
    <cellStyle name="Normal 25 2 7 4 2" xfId="20086" xr:uid="{00000000-0005-0000-0000-0000114E0000}"/>
    <cellStyle name="Normal 25 2 7 4 2 2" xfId="20087" xr:uid="{00000000-0005-0000-0000-0000124E0000}"/>
    <cellStyle name="Normal 25 2 7 4 2 2 2" xfId="20088" xr:uid="{00000000-0005-0000-0000-0000134E0000}"/>
    <cellStyle name="Normal 25 2 7 4 2 2 3" xfId="20089" xr:uid="{00000000-0005-0000-0000-0000144E0000}"/>
    <cellStyle name="Normal 25 2 7 4 2 2 4" xfId="20090" xr:uid="{00000000-0005-0000-0000-0000154E0000}"/>
    <cellStyle name="Normal 25 2 7 4 2 3" xfId="20091" xr:uid="{00000000-0005-0000-0000-0000164E0000}"/>
    <cellStyle name="Normal 25 2 7 4 2 4" xfId="20092" xr:uid="{00000000-0005-0000-0000-0000174E0000}"/>
    <cellStyle name="Normal 25 2 7 4 2 5" xfId="20093" xr:uid="{00000000-0005-0000-0000-0000184E0000}"/>
    <cellStyle name="Normal 25 2 7 4 3" xfId="20094" xr:uid="{00000000-0005-0000-0000-0000194E0000}"/>
    <cellStyle name="Normal 25 2 7 4 3 2" xfId="20095" xr:uid="{00000000-0005-0000-0000-00001A4E0000}"/>
    <cellStyle name="Normal 25 2 7 4 3 2 2" xfId="20096" xr:uid="{00000000-0005-0000-0000-00001B4E0000}"/>
    <cellStyle name="Normal 25 2 7 4 3 2 3" xfId="20097" xr:uid="{00000000-0005-0000-0000-00001C4E0000}"/>
    <cellStyle name="Normal 25 2 7 4 3 3" xfId="20098" xr:uid="{00000000-0005-0000-0000-00001D4E0000}"/>
    <cellStyle name="Normal 25 2 7 4 3 4" xfId="20099" xr:uid="{00000000-0005-0000-0000-00001E4E0000}"/>
    <cellStyle name="Normal 25 2 7 4 3 5" xfId="20100" xr:uid="{00000000-0005-0000-0000-00001F4E0000}"/>
    <cellStyle name="Normal 25 2 7 4 4" xfId="20101" xr:uid="{00000000-0005-0000-0000-0000204E0000}"/>
    <cellStyle name="Normal 25 2 7 4 4 2" xfId="20102" xr:uid="{00000000-0005-0000-0000-0000214E0000}"/>
    <cellStyle name="Normal 25 2 7 4 4 3" xfId="20103" xr:uid="{00000000-0005-0000-0000-0000224E0000}"/>
    <cellStyle name="Normal 25 2 7 4 5" xfId="20104" xr:uid="{00000000-0005-0000-0000-0000234E0000}"/>
    <cellStyle name="Normal 25 2 7 4 6" xfId="20105" xr:uid="{00000000-0005-0000-0000-0000244E0000}"/>
    <cellStyle name="Normal 25 2 7 4 7" xfId="20106" xr:uid="{00000000-0005-0000-0000-0000254E0000}"/>
    <cellStyle name="Normal 25 2 7 5" xfId="20107" xr:uid="{00000000-0005-0000-0000-0000264E0000}"/>
    <cellStyle name="Normal 25 2 7 5 2" xfId="20108" xr:uid="{00000000-0005-0000-0000-0000274E0000}"/>
    <cellStyle name="Normal 25 2 7 5 2 2" xfId="20109" xr:uid="{00000000-0005-0000-0000-0000284E0000}"/>
    <cellStyle name="Normal 25 2 7 5 2 2 2" xfId="20110" xr:uid="{00000000-0005-0000-0000-0000294E0000}"/>
    <cellStyle name="Normal 25 2 7 5 2 2 3" xfId="20111" xr:uid="{00000000-0005-0000-0000-00002A4E0000}"/>
    <cellStyle name="Normal 25 2 7 5 2 2 4" xfId="20112" xr:uid="{00000000-0005-0000-0000-00002B4E0000}"/>
    <cellStyle name="Normal 25 2 7 5 2 3" xfId="20113" xr:uid="{00000000-0005-0000-0000-00002C4E0000}"/>
    <cellStyle name="Normal 25 2 7 5 2 4" xfId="20114" xr:uid="{00000000-0005-0000-0000-00002D4E0000}"/>
    <cellStyle name="Normal 25 2 7 5 2 5" xfId="20115" xr:uid="{00000000-0005-0000-0000-00002E4E0000}"/>
    <cellStyle name="Normal 25 2 7 5 3" xfId="20116" xr:uid="{00000000-0005-0000-0000-00002F4E0000}"/>
    <cellStyle name="Normal 25 2 7 5 3 2" xfId="20117" xr:uid="{00000000-0005-0000-0000-0000304E0000}"/>
    <cellStyle name="Normal 25 2 7 5 3 2 2" xfId="20118" xr:uid="{00000000-0005-0000-0000-0000314E0000}"/>
    <cellStyle name="Normal 25 2 7 5 3 2 3" xfId="20119" xr:uid="{00000000-0005-0000-0000-0000324E0000}"/>
    <cellStyle name="Normal 25 2 7 5 3 3" xfId="20120" xr:uid="{00000000-0005-0000-0000-0000334E0000}"/>
    <cellStyle name="Normal 25 2 7 5 3 4" xfId="20121" xr:uid="{00000000-0005-0000-0000-0000344E0000}"/>
    <cellStyle name="Normal 25 2 7 5 3 5" xfId="20122" xr:uid="{00000000-0005-0000-0000-0000354E0000}"/>
    <cellStyle name="Normal 25 2 7 5 4" xfId="20123" xr:uid="{00000000-0005-0000-0000-0000364E0000}"/>
    <cellStyle name="Normal 25 2 7 5 4 2" xfId="20124" xr:uid="{00000000-0005-0000-0000-0000374E0000}"/>
    <cellStyle name="Normal 25 2 7 5 4 3" xfId="20125" xr:uid="{00000000-0005-0000-0000-0000384E0000}"/>
    <cellStyle name="Normal 25 2 7 5 5" xfId="20126" xr:uid="{00000000-0005-0000-0000-0000394E0000}"/>
    <cellStyle name="Normal 25 2 7 5 6" xfId="20127" xr:uid="{00000000-0005-0000-0000-00003A4E0000}"/>
    <cellStyle name="Normal 25 2 7 5 7" xfId="20128" xr:uid="{00000000-0005-0000-0000-00003B4E0000}"/>
    <cellStyle name="Normal 25 2 7 6" xfId="20129" xr:uid="{00000000-0005-0000-0000-00003C4E0000}"/>
    <cellStyle name="Normal 25 2 7 7" xfId="20130" xr:uid="{00000000-0005-0000-0000-00003D4E0000}"/>
    <cellStyle name="Normal 25 2 8" xfId="20131" xr:uid="{00000000-0005-0000-0000-00003E4E0000}"/>
    <cellStyle name="Normal 25 2 8 2" xfId="20132" xr:uid="{00000000-0005-0000-0000-00003F4E0000}"/>
    <cellStyle name="Normal 25 2 8 2 2" xfId="20133" xr:uid="{00000000-0005-0000-0000-0000404E0000}"/>
    <cellStyle name="Normal 25 2 8 2 3" xfId="20134" xr:uid="{00000000-0005-0000-0000-0000414E0000}"/>
    <cellStyle name="Normal 25 2 8 2 4" xfId="20135" xr:uid="{00000000-0005-0000-0000-0000424E0000}"/>
    <cellStyle name="Normal 25 2 8 3" xfId="20136" xr:uid="{00000000-0005-0000-0000-0000434E0000}"/>
    <cellStyle name="Normal 25 2 8 4" xfId="20137" xr:uid="{00000000-0005-0000-0000-0000444E0000}"/>
    <cellStyle name="Normal 25 2 8 4 2" xfId="20138" xr:uid="{00000000-0005-0000-0000-0000454E0000}"/>
    <cellStyle name="Normal 25 2 8 4 2 2" xfId="20139" xr:uid="{00000000-0005-0000-0000-0000464E0000}"/>
    <cellStyle name="Normal 25 2 8 4 2 2 2" xfId="20140" xr:uid="{00000000-0005-0000-0000-0000474E0000}"/>
    <cellStyle name="Normal 25 2 8 4 2 2 3" xfId="20141" xr:uid="{00000000-0005-0000-0000-0000484E0000}"/>
    <cellStyle name="Normal 25 2 8 4 2 2 4" xfId="20142" xr:uid="{00000000-0005-0000-0000-0000494E0000}"/>
    <cellStyle name="Normal 25 2 8 4 2 3" xfId="20143" xr:uid="{00000000-0005-0000-0000-00004A4E0000}"/>
    <cellStyle name="Normal 25 2 8 4 2 4" xfId="20144" xr:uid="{00000000-0005-0000-0000-00004B4E0000}"/>
    <cellStyle name="Normal 25 2 8 4 2 5" xfId="20145" xr:uid="{00000000-0005-0000-0000-00004C4E0000}"/>
    <cellStyle name="Normal 25 2 8 4 3" xfId="20146" xr:uid="{00000000-0005-0000-0000-00004D4E0000}"/>
    <cellStyle name="Normal 25 2 8 4 3 2" xfId="20147" xr:uid="{00000000-0005-0000-0000-00004E4E0000}"/>
    <cellStyle name="Normal 25 2 8 4 3 2 2" xfId="20148" xr:uid="{00000000-0005-0000-0000-00004F4E0000}"/>
    <cellStyle name="Normal 25 2 8 4 3 2 3" xfId="20149" xr:uid="{00000000-0005-0000-0000-0000504E0000}"/>
    <cellStyle name="Normal 25 2 8 4 3 3" xfId="20150" xr:uid="{00000000-0005-0000-0000-0000514E0000}"/>
    <cellStyle name="Normal 25 2 8 4 3 4" xfId="20151" xr:uid="{00000000-0005-0000-0000-0000524E0000}"/>
    <cellStyle name="Normal 25 2 8 4 3 5" xfId="20152" xr:uid="{00000000-0005-0000-0000-0000534E0000}"/>
    <cellStyle name="Normal 25 2 8 4 4" xfId="20153" xr:uid="{00000000-0005-0000-0000-0000544E0000}"/>
    <cellStyle name="Normal 25 2 8 4 4 2" xfId="20154" xr:uid="{00000000-0005-0000-0000-0000554E0000}"/>
    <cellStyle name="Normal 25 2 8 4 4 3" xfId="20155" xr:uid="{00000000-0005-0000-0000-0000564E0000}"/>
    <cellStyle name="Normal 25 2 8 4 5" xfId="20156" xr:uid="{00000000-0005-0000-0000-0000574E0000}"/>
    <cellStyle name="Normal 25 2 8 4 6" xfId="20157" xr:uid="{00000000-0005-0000-0000-0000584E0000}"/>
    <cellStyle name="Normal 25 2 8 4 7" xfId="20158" xr:uid="{00000000-0005-0000-0000-0000594E0000}"/>
    <cellStyle name="Normal 25 2 8 5" xfId="20159" xr:uid="{00000000-0005-0000-0000-00005A4E0000}"/>
    <cellStyle name="Normal 25 2 8 5 2" xfId="20160" xr:uid="{00000000-0005-0000-0000-00005B4E0000}"/>
    <cellStyle name="Normal 25 2 8 5 2 2" xfId="20161" xr:uid="{00000000-0005-0000-0000-00005C4E0000}"/>
    <cellStyle name="Normal 25 2 8 5 2 2 2" xfId="20162" xr:uid="{00000000-0005-0000-0000-00005D4E0000}"/>
    <cellStyle name="Normal 25 2 8 5 2 2 3" xfId="20163" xr:uid="{00000000-0005-0000-0000-00005E4E0000}"/>
    <cellStyle name="Normal 25 2 8 5 2 2 4" xfId="20164" xr:uid="{00000000-0005-0000-0000-00005F4E0000}"/>
    <cellStyle name="Normal 25 2 8 5 2 3" xfId="20165" xr:uid="{00000000-0005-0000-0000-0000604E0000}"/>
    <cellStyle name="Normal 25 2 8 5 2 4" xfId="20166" xr:uid="{00000000-0005-0000-0000-0000614E0000}"/>
    <cellStyle name="Normal 25 2 8 5 2 5" xfId="20167" xr:uid="{00000000-0005-0000-0000-0000624E0000}"/>
    <cellStyle name="Normal 25 2 8 5 3" xfId="20168" xr:uid="{00000000-0005-0000-0000-0000634E0000}"/>
    <cellStyle name="Normal 25 2 8 5 3 2" xfId="20169" xr:uid="{00000000-0005-0000-0000-0000644E0000}"/>
    <cellStyle name="Normal 25 2 8 5 3 2 2" xfId="20170" xr:uid="{00000000-0005-0000-0000-0000654E0000}"/>
    <cellStyle name="Normal 25 2 8 5 3 2 3" xfId="20171" xr:uid="{00000000-0005-0000-0000-0000664E0000}"/>
    <cellStyle name="Normal 25 2 8 5 3 3" xfId="20172" xr:uid="{00000000-0005-0000-0000-0000674E0000}"/>
    <cellStyle name="Normal 25 2 8 5 3 4" xfId="20173" xr:uid="{00000000-0005-0000-0000-0000684E0000}"/>
    <cellStyle name="Normal 25 2 8 5 3 5" xfId="20174" xr:uid="{00000000-0005-0000-0000-0000694E0000}"/>
    <cellStyle name="Normal 25 2 8 5 4" xfId="20175" xr:uid="{00000000-0005-0000-0000-00006A4E0000}"/>
    <cellStyle name="Normal 25 2 8 5 4 2" xfId="20176" xr:uid="{00000000-0005-0000-0000-00006B4E0000}"/>
    <cellStyle name="Normal 25 2 8 5 4 3" xfId="20177" xr:uid="{00000000-0005-0000-0000-00006C4E0000}"/>
    <cellStyle name="Normal 25 2 8 5 5" xfId="20178" xr:uid="{00000000-0005-0000-0000-00006D4E0000}"/>
    <cellStyle name="Normal 25 2 8 5 6" xfId="20179" xr:uid="{00000000-0005-0000-0000-00006E4E0000}"/>
    <cellStyle name="Normal 25 2 8 5 7" xfId="20180" xr:uid="{00000000-0005-0000-0000-00006F4E0000}"/>
    <cellStyle name="Normal 25 2 8 6" xfId="20181" xr:uid="{00000000-0005-0000-0000-0000704E0000}"/>
    <cellStyle name="Normal 25 2 8 7" xfId="20182" xr:uid="{00000000-0005-0000-0000-0000714E0000}"/>
    <cellStyle name="Normal 25 2 9" xfId="20183" xr:uid="{00000000-0005-0000-0000-0000724E0000}"/>
    <cellStyle name="Normal 25 2 9 2" xfId="20184" xr:uid="{00000000-0005-0000-0000-0000734E0000}"/>
    <cellStyle name="Normal 25 2 9 2 2" xfId="20185" xr:uid="{00000000-0005-0000-0000-0000744E0000}"/>
    <cellStyle name="Normal 25 2 9 2 3" xfId="20186" xr:uid="{00000000-0005-0000-0000-0000754E0000}"/>
    <cellStyle name="Normal 25 2 9 2 4" xfId="20187" xr:uid="{00000000-0005-0000-0000-0000764E0000}"/>
    <cellStyle name="Normal 25 2 9 3" xfId="20188" xr:uid="{00000000-0005-0000-0000-0000774E0000}"/>
    <cellStyle name="Normal 25 2 9 4" xfId="20189" xr:uid="{00000000-0005-0000-0000-0000784E0000}"/>
    <cellStyle name="Normal 25 2 9 4 2" xfId="20190" xr:uid="{00000000-0005-0000-0000-0000794E0000}"/>
    <cellStyle name="Normal 25 2 9 4 2 2" xfId="20191" xr:uid="{00000000-0005-0000-0000-00007A4E0000}"/>
    <cellStyle name="Normal 25 2 9 4 2 2 2" xfId="20192" xr:uid="{00000000-0005-0000-0000-00007B4E0000}"/>
    <cellStyle name="Normal 25 2 9 4 2 2 3" xfId="20193" xr:uid="{00000000-0005-0000-0000-00007C4E0000}"/>
    <cellStyle name="Normal 25 2 9 4 2 2 4" xfId="20194" xr:uid="{00000000-0005-0000-0000-00007D4E0000}"/>
    <cellStyle name="Normal 25 2 9 4 2 3" xfId="20195" xr:uid="{00000000-0005-0000-0000-00007E4E0000}"/>
    <cellStyle name="Normal 25 2 9 4 2 4" xfId="20196" xr:uid="{00000000-0005-0000-0000-00007F4E0000}"/>
    <cellStyle name="Normal 25 2 9 4 2 5" xfId="20197" xr:uid="{00000000-0005-0000-0000-0000804E0000}"/>
    <cellStyle name="Normal 25 2 9 4 3" xfId="20198" xr:uid="{00000000-0005-0000-0000-0000814E0000}"/>
    <cellStyle name="Normal 25 2 9 4 3 2" xfId="20199" xr:uid="{00000000-0005-0000-0000-0000824E0000}"/>
    <cellStyle name="Normal 25 2 9 4 3 2 2" xfId="20200" xr:uid="{00000000-0005-0000-0000-0000834E0000}"/>
    <cellStyle name="Normal 25 2 9 4 3 2 3" xfId="20201" xr:uid="{00000000-0005-0000-0000-0000844E0000}"/>
    <cellStyle name="Normal 25 2 9 4 3 3" xfId="20202" xr:uid="{00000000-0005-0000-0000-0000854E0000}"/>
    <cellStyle name="Normal 25 2 9 4 3 4" xfId="20203" xr:uid="{00000000-0005-0000-0000-0000864E0000}"/>
    <cellStyle name="Normal 25 2 9 4 3 5" xfId="20204" xr:uid="{00000000-0005-0000-0000-0000874E0000}"/>
    <cellStyle name="Normal 25 2 9 4 4" xfId="20205" xr:uid="{00000000-0005-0000-0000-0000884E0000}"/>
    <cellStyle name="Normal 25 2 9 4 4 2" xfId="20206" xr:uid="{00000000-0005-0000-0000-0000894E0000}"/>
    <cellStyle name="Normal 25 2 9 4 4 3" xfId="20207" xr:uid="{00000000-0005-0000-0000-00008A4E0000}"/>
    <cellStyle name="Normal 25 2 9 4 5" xfId="20208" xr:uid="{00000000-0005-0000-0000-00008B4E0000}"/>
    <cellStyle name="Normal 25 2 9 4 6" xfId="20209" xr:uid="{00000000-0005-0000-0000-00008C4E0000}"/>
    <cellStyle name="Normal 25 2 9 4 7" xfId="20210" xr:uid="{00000000-0005-0000-0000-00008D4E0000}"/>
    <cellStyle name="Normal 25 2 9 5" xfId="20211" xr:uid="{00000000-0005-0000-0000-00008E4E0000}"/>
    <cellStyle name="Normal 25 2 9 5 2" xfId="20212" xr:uid="{00000000-0005-0000-0000-00008F4E0000}"/>
    <cellStyle name="Normal 25 2 9 5 2 2" xfId="20213" xr:uid="{00000000-0005-0000-0000-0000904E0000}"/>
    <cellStyle name="Normal 25 2 9 5 2 2 2" xfId="20214" xr:uid="{00000000-0005-0000-0000-0000914E0000}"/>
    <cellStyle name="Normal 25 2 9 5 2 2 3" xfId="20215" xr:uid="{00000000-0005-0000-0000-0000924E0000}"/>
    <cellStyle name="Normal 25 2 9 5 2 2 4" xfId="20216" xr:uid="{00000000-0005-0000-0000-0000934E0000}"/>
    <cellStyle name="Normal 25 2 9 5 2 3" xfId="20217" xr:uid="{00000000-0005-0000-0000-0000944E0000}"/>
    <cellStyle name="Normal 25 2 9 5 2 4" xfId="20218" xr:uid="{00000000-0005-0000-0000-0000954E0000}"/>
    <cellStyle name="Normal 25 2 9 5 2 5" xfId="20219" xr:uid="{00000000-0005-0000-0000-0000964E0000}"/>
    <cellStyle name="Normal 25 2 9 5 3" xfId="20220" xr:uid="{00000000-0005-0000-0000-0000974E0000}"/>
    <cellStyle name="Normal 25 2 9 5 3 2" xfId="20221" xr:uid="{00000000-0005-0000-0000-0000984E0000}"/>
    <cellStyle name="Normal 25 2 9 5 3 2 2" xfId="20222" xr:uid="{00000000-0005-0000-0000-0000994E0000}"/>
    <cellStyle name="Normal 25 2 9 5 3 2 3" xfId="20223" xr:uid="{00000000-0005-0000-0000-00009A4E0000}"/>
    <cellStyle name="Normal 25 2 9 5 3 3" xfId="20224" xr:uid="{00000000-0005-0000-0000-00009B4E0000}"/>
    <cellStyle name="Normal 25 2 9 5 3 4" xfId="20225" xr:uid="{00000000-0005-0000-0000-00009C4E0000}"/>
    <cellStyle name="Normal 25 2 9 5 3 5" xfId="20226" xr:uid="{00000000-0005-0000-0000-00009D4E0000}"/>
    <cellStyle name="Normal 25 2 9 5 4" xfId="20227" xr:uid="{00000000-0005-0000-0000-00009E4E0000}"/>
    <cellStyle name="Normal 25 2 9 5 4 2" xfId="20228" xr:uid="{00000000-0005-0000-0000-00009F4E0000}"/>
    <cellStyle name="Normal 25 2 9 5 4 3" xfId="20229" xr:uid="{00000000-0005-0000-0000-0000A04E0000}"/>
    <cellStyle name="Normal 25 2 9 5 5" xfId="20230" xr:uid="{00000000-0005-0000-0000-0000A14E0000}"/>
    <cellStyle name="Normal 25 2 9 5 6" xfId="20231" xr:uid="{00000000-0005-0000-0000-0000A24E0000}"/>
    <cellStyle name="Normal 25 2 9 5 7" xfId="20232" xr:uid="{00000000-0005-0000-0000-0000A34E0000}"/>
    <cellStyle name="Normal 25 2 9 6" xfId="20233" xr:uid="{00000000-0005-0000-0000-0000A44E0000}"/>
    <cellStyle name="Normal 25 2 9 7" xfId="20234" xr:uid="{00000000-0005-0000-0000-0000A54E0000}"/>
    <cellStyle name="Normal 25 20" xfId="20235" xr:uid="{00000000-0005-0000-0000-0000A64E0000}"/>
    <cellStyle name="Normal 25 20 2" xfId="20236" xr:uid="{00000000-0005-0000-0000-0000A74E0000}"/>
    <cellStyle name="Normal 25 20 2 2" xfId="20237" xr:uid="{00000000-0005-0000-0000-0000A84E0000}"/>
    <cellStyle name="Normal 25 20 2 3" xfId="20238" xr:uid="{00000000-0005-0000-0000-0000A94E0000}"/>
    <cellStyle name="Normal 25 20 2 4" xfId="20239" xr:uid="{00000000-0005-0000-0000-0000AA4E0000}"/>
    <cellStyle name="Normal 25 20 3" xfId="20240" xr:uid="{00000000-0005-0000-0000-0000AB4E0000}"/>
    <cellStyle name="Normal 25 20 4" xfId="20241" xr:uid="{00000000-0005-0000-0000-0000AC4E0000}"/>
    <cellStyle name="Normal 25 20 4 2" xfId="20242" xr:uid="{00000000-0005-0000-0000-0000AD4E0000}"/>
    <cellStyle name="Normal 25 20 4 2 2" xfId="20243" xr:uid="{00000000-0005-0000-0000-0000AE4E0000}"/>
    <cellStyle name="Normal 25 20 4 2 2 2" xfId="20244" xr:uid="{00000000-0005-0000-0000-0000AF4E0000}"/>
    <cellStyle name="Normal 25 20 4 2 2 3" xfId="20245" xr:uid="{00000000-0005-0000-0000-0000B04E0000}"/>
    <cellStyle name="Normal 25 20 4 2 2 4" xfId="20246" xr:uid="{00000000-0005-0000-0000-0000B14E0000}"/>
    <cellStyle name="Normal 25 20 4 2 3" xfId="20247" xr:uid="{00000000-0005-0000-0000-0000B24E0000}"/>
    <cellStyle name="Normal 25 20 4 2 4" xfId="20248" xr:uid="{00000000-0005-0000-0000-0000B34E0000}"/>
    <cellStyle name="Normal 25 20 4 2 5" xfId="20249" xr:uid="{00000000-0005-0000-0000-0000B44E0000}"/>
    <cellStyle name="Normal 25 20 4 3" xfId="20250" xr:uid="{00000000-0005-0000-0000-0000B54E0000}"/>
    <cellStyle name="Normal 25 20 4 3 2" xfId="20251" xr:uid="{00000000-0005-0000-0000-0000B64E0000}"/>
    <cellStyle name="Normal 25 20 4 3 2 2" xfId="20252" xr:uid="{00000000-0005-0000-0000-0000B74E0000}"/>
    <cellStyle name="Normal 25 20 4 3 2 3" xfId="20253" xr:uid="{00000000-0005-0000-0000-0000B84E0000}"/>
    <cellStyle name="Normal 25 20 4 3 3" xfId="20254" xr:uid="{00000000-0005-0000-0000-0000B94E0000}"/>
    <cellStyle name="Normal 25 20 4 3 4" xfId="20255" xr:uid="{00000000-0005-0000-0000-0000BA4E0000}"/>
    <cellStyle name="Normal 25 20 4 3 5" xfId="20256" xr:uid="{00000000-0005-0000-0000-0000BB4E0000}"/>
    <cellStyle name="Normal 25 20 4 4" xfId="20257" xr:uid="{00000000-0005-0000-0000-0000BC4E0000}"/>
    <cellStyle name="Normal 25 20 4 4 2" xfId="20258" xr:uid="{00000000-0005-0000-0000-0000BD4E0000}"/>
    <cellStyle name="Normal 25 20 4 4 3" xfId="20259" xr:uid="{00000000-0005-0000-0000-0000BE4E0000}"/>
    <cellStyle name="Normal 25 20 4 5" xfId="20260" xr:uid="{00000000-0005-0000-0000-0000BF4E0000}"/>
    <cellStyle name="Normal 25 20 4 6" xfId="20261" xr:uid="{00000000-0005-0000-0000-0000C04E0000}"/>
    <cellStyle name="Normal 25 20 4 7" xfId="20262" xr:uid="{00000000-0005-0000-0000-0000C14E0000}"/>
    <cellStyle name="Normal 25 20 5" xfId="20263" xr:uid="{00000000-0005-0000-0000-0000C24E0000}"/>
    <cellStyle name="Normal 25 20 5 2" xfId="20264" xr:uid="{00000000-0005-0000-0000-0000C34E0000}"/>
    <cellStyle name="Normal 25 20 5 2 2" xfId="20265" xr:uid="{00000000-0005-0000-0000-0000C44E0000}"/>
    <cellStyle name="Normal 25 20 5 2 2 2" xfId="20266" xr:uid="{00000000-0005-0000-0000-0000C54E0000}"/>
    <cellStyle name="Normal 25 20 5 2 2 3" xfId="20267" xr:uid="{00000000-0005-0000-0000-0000C64E0000}"/>
    <cellStyle name="Normal 25 20 5 2 2 4" xfId="20268" xr:uid="{00000000-0005-0000-0000-0000C74E0000}"/>
    <cellStyle name="Normal 25 20 5 2 3" xfId="20269" xr:uid="{00000000-0005-0000-0000-0000C84E0000}"/>
    <cellStyle name="Normal 25 20 5 2 4" xfId="20270" xr:uid="{00000000-0005-0000-0000-0000C94E0000}"/>
    <cellStyle name="Normal 25 20 5 2 5" xfId="20271" xr:uid="{00000000-0005-0000-0000-0000CA4E0000}"/>
    <cellStyle name="Normal 25 20 5 3" xfId="20272" xr:uid="{00000000-0005-0000-0000-0000CB4E0000}"/>
    <cellStyle name="Normal 25 20 5 3 2" xfId="20273" xr:uid="{00000000-0005-0000-0000-0000CC4E0000}"/>
    <cellStyle name="Normal 25 20 5 3 2 2" xfId="20274" xr:uid="{00000000-0005-0000-0000-0000CD4E0000}"/>
    <cellStyle name="Normal 25 20 5 3 2 3" xfId="20275" xr:uid="{00000000-0005-0000-0000-0000CE4E0000}"/>
    <cellStyle name="Normal 25 20 5 3 3" xfId="20276" xr:uid="{00000000-0005-0000-0000-0000CF4E0000}"/>
    <cellStyle name="Normal 25 20 5 3 4" xfId="20277" xr:uid="{00000000-0005-0000-0000-0000D04E0000}"/>
    <cellStyle name="Normal 25 20 5 3 5" xfId="20278" xr:uid="{00000000-0005-0000-0000-0000D14E0000}"/>
    <cellStyle name="Normal 25 20 5 4" xfId="20279" xr:uid="{00000000-0005-0000-0000-0000D24E0000}"/>
    <cellStyle name="Normal 25 20 5 4 2" xfId="20280" xr:uid="{00000000-0005-0000-0000-0000D34E0000}"/>
    <cellStyle name="Normal 25 20 5 4 3" xfId="20281" xr:uid="{00000000-0005-0000-0000-0000D44E0000}"/>
    <cellStyle name="Normal 25 20 5 5" xfId="20282" xr:uid="{00000000-0005-0000-0000-0000D54E0000}"/>
    <cellStyle name="Normal 25 20 5 6" xfId="20283" xr:uid="{00000000-0005-0000-0000-0000D64E0000}"/>
    <cellStyle name="Normal 25 20 5 7" xfId="20284" xr:uid="{00000000-0005-0000-0000-0000D74E0000}"/>
    <cellStyle name="Normal 25 20 6" xfId="20285" xr:uid="{00000000-0005-0000-0000-0000D84E0000}"/>
    <cellStyle name="Normal 25 20 7" xfId="20286" xr:uid="{00000000-0005-0000-0000-0000D94E0000}"/>
    <cellStyle name="Normal 25 21" xfId="20287" xr:uid="{00000000-0005-0000-0000-0000DA4E0000}"/>
    <cellStyle name="Normal 25 21 2" xfId="20288" xr:uid="{00000000-0005-0000-0000-0000DB4E0000}"/>
    <cellStyle name="Normal 25 21 2 2" xfId="20289" xr:uid="{00000000-0005-0000-0000-0000DC4E0000}"/>
    <cellStyle name="Normal 25 21 2 3" xfId="20290" xr:uid="{00000000-0005-0000-0000-0000DD4E0000}"/>
    <cellStyle name="Normal 25 21 2 4" xfId="20291" xr:uid="{00000000-0005-0000-0000-0000DE4E0000}"/>
    <cellStyle name="Normal 25 21 3" xfId="20292" xr:uid="{00000000-0005-0000-0000-0000DF4E0000}"/>
    <cellStyle name="Normal 25 21 4" xfId="20293" xr:uid="{00000000-0005-0000-0000-0000E04E0000}"/>
    <cellStyle name="Normal 25 21 4 2" xfId="20294" xr:uid="{00000000-0005-0000-0000-0000E14E0000}"/>
    <cellStyle name="Normal 25 21 4 2 2" xfId="20295" xr:uid="{00000000-0005-0000-0000-0000E24E0000}"/>
    <cellStyle name="Normal 25 21 4 2 2 2" xfId="20296" xr:uid="{00000000-0005-0000-0000-0000E34E0000}"/>
    <cellStyle name="Normal 25 21 4 2 2 3" xfId="20297" xr:uid="{00000000-0005-0000-0000-0000E44E0000}"/>
    <cellStyle name="Normal 25 21 4 2 2 4" xfId="20298" xr:uid="{00000000-0005-0000-0000-0000E54E0000}"/>
    <cellStyle name="Normal 25 21 4 2 3" xfId="20299" xr:uid="{00000000-0005-0000-0000-0000E64E0000}"/>
    <cellStyle name="Normal 25 21 4 2 4" xfId="20300" xr:uid="{00000000-0005-0000-0000-0000E74E0000}"/>
    <cellStyle name="Normal 25 21 4 2 5" xfId="20301" xr:uid="{00000000-0005-0000-0000-0000E84E0000}"/>
    <cellStyle name="Normal 25 21 4 3" xfId="20302" xr:uid="{00000000-0005-0000-0000-0000E94E0000}"/>
    <cellStyle name="Normal 25 21 4 3 2" xfId="20303" xr:uid="{00000000-0005-0000-0000-0000EA4E0000}"/>
    <cellStyle name="Normal 25 21 4 3 2 2" xfId="20304" xr:uid="{00000000-0005-0000-0000-0000EB4E0000}"/>
    <cellStyle name="Normal 25 21 4 3 2 3" xfId="20305" xr:uid="{00000000-0005-0000-0000-0000EC4E0000}"/>
    <cellStyle name="Normal 25 21 4 3 3" xfId="20306" xr:uid="{00000000-0005-0000-0000-0000ED4E0000}"/>
    <cellStyle name="Normal 25 21 4 3 4" xfId="20307" xr:uid="{00000000-0005-0000-0000-0000EE4E0000}"/>
    <cellStyle name="Normal 25 21 4 3 5" xfId="20308" xr:uid="{00000000-0005-0000-0000-0000EF4E0000}"/>
    <cellStyle name="Normal 25 21 4 4" xfId="20309" xr:uid="{00000000-0005-0000-0000-0000F04E0000}"/>
    <cellStyle name="Normal 25 21 4 4 2" xfId="20310" xr:uid="{00000000-0005-0000-0000-0000F14E0000}"/>
    <cellStyle name="Normal 25 21 4 4 3" xfId="20311" xr:uid="{00000000-0005-0000-0000-0000F24E0000}"/>
    <cellStyle name="Normal 25 21 4 5" xfId="20312" xr:uid="{00000000-0005-0000-0000-0000F34E0000}"/>
    <cellStyle name="Normal 25 21 4 6" xfId="20313" xr:uid="{00000000-0005-0000-0000-0000F44E0000}"/>
    <cellStyle name="Normal 25 21 4 7" xfId="20314" xr:uid="{00000000-0005-0000-0000-0000F54E0000}"/>
    <cellStyle name="Normal 25 21 5" xfId="20315" xr:uid="{00000000-0005-0000-0000-0000F64E0000}"/>
    <cellStyle name="Normal 25 21 5 2" xfId="20316" xr:uid="{00000000-0005-0000-0000-0000F74E0000}"/>
    <cellStyle name="Normal 25 21 5 2 2" xfId="20317" xr:uid="{00000000-0005-0000-0000-0000F84E0000}"/>
    <cellStyle name="Normal 25 21 5 2 2 2" xfId="20318" xr:uid="{00000000-0005-0000-0000-0000F94E0000}"/>
    <cellStyle name="Normal 25 21 5 2 2 3" xfId="20319" xr:uid="{00000000-0005-0000-0000-0000FA4E0000}"/>
    <cellStyle name="Normal 25 21 5 2 2 4" xfId="20320" xr:uid="{00000000-0005-0000-0000-0000FB4E0000}"/>
    <cellStyle name="Normal 25 21 5 2 3" xfId="20321" xr:uid="{00000000-0005-0000-0000-0000FC4E0000}"/>
    <cellStyle name="Normal 25 21 5 2 4" xfId="20322" xr:uid="{00000000-0005-0000-0000-0000FD4E0000}"/>
    <cellStyle name="Normal 25 21 5 2 5" xfId="20323" xr:uid="{00000000-0005-0000-0000-0000FE4E0000}"/>
    <cellStyle name="Normal 25 21 5 3" xfId="20324" xr:uid="{00000000-0005-0000-0000-0000FF4E0000}"/>
    <cellStyle name="Normal 25 21 5 3 2" xfId="20325" xr:uid="{00000000-0005-0000-0000-0000004F0000}"/>
    <cellStyle name="Normal 25 21 5 3 2 2" xfId="20326" xr:uid="{00000000-0005-0000-0000-0000014F0000}"/>
    <cellStyle name="Normal 25 21 5 3 2 3" xfId="20327" xr:uid="{00000000-0005-0000-0000-0000024F0000}"/>
    <cellStyle name="Normal 25 21 5 3 3" xfId="20328" xr:uid="{00000000-0005-0000-0000-0000034F0000}"/>
    <cellStyle name="Normal 25 21 5 3 4" xfId="20329" xr:uid="{00000000-0005-0000-0000-0000044F0000}"/>
    <cellStyle name="Normal 25 21 5 3 5" xfId="20330" xr:uid="{00000000-0005-0000-0000-0000054F0000}"/>
    <cellStyle name="Normal 25 21 5 4" xfId="20331" xr:uid="{00000000-0005-0000-0000-0000064F0000}"/>
    <cellStyle name="Normal 25 21 5 4 2" xfId="20332" xr:uid="{00000000-0005-0000-0000-0000074F0000}"/>
    <cellStyle name="Normal 25 21 5 4 3" xfId="20333" xr:uid="{00000000-0005-0000-0000-0000084F0000}"/>
    <cellStyle name="Normal 25 21 5 5" xfId="20334" xr:uid="{00000000-0005-0000-0000-0000094F0000}"/>
    <cellStyle name="Normal 25 21 5 6" xfId="20335" xr:uid="{00000000-0005-0000-0000-00000A4F0000}"/>
    <cellStyle name="Normal 25 21 5 7" xfId="20336" xr:uid="{00000000-0005-0000-0000-00000B4F0000}"/>
    <cellStyle name="Normal 25 21 6" xfId="20337" xr:uid="{00000000-0005-0000-0000-00000C4F0000}"/>
    <cellStyle name="Normal 25 21 7" xfId="20338" xr:uid="{00000000-0005-0000-0000-00000D4F0000}"/>
    <cellStyle name="Normal 25 22" xfId="20339" xr:uid="{00000000-0005-0000-0000-00000E4F0000}"/>
    <cellStyle name="Normal 25 22 2" xfId="20340" xr:uid="{00000000-0005-0000-0000-00000F4F0000}"/>
    <cellStyle name="Normal 25 22 2 2" xfId="20341" xr:uid="{00000000-0005-0000-0000-0000104F0000}"/>
    <cellStyle name="Normal 25 22 2 3" xfId="20342" xr:uid="{00000000-0005-0000-0000-0000114F0000}"/>
    <cellStyle name="Normal 25 22 2 4" xfId="20343" xr:uid="{00000000-0005-0000-0000-0000124F0000}"/>
    <cellStyle name="Normal 25 22 3" xfId="20344" xr:uid="{00000000-0005-0000-0000-0000134F0000}"/>
    <cellStyle name="Normal 25 22 4" xfId="20345" xr:uid="{00000000-0005-0000-0000-0000144F0000}"/>
    <cellStyle name="Normal 25 22 4 2" xfId="20346" xr:uid="{00000000-0005-0000-0000-0000154F0000}"/>
    <cellStyle name="Normal 25 22 4 2 2" xfId="20347" xr:uid="{00000000-0005-0000-0000-0000164F0000}"/>
    <cellStyle name="Normal 25 22 4 2 2 2" xfId="20348" xr:uid="{00000000-0005-0000-0000-0000174F0000}"/>
    <cellStyle name="Normal 25 22 4 2 2 3" xfId="20349" xr:uid="{00000000-0005-0000-0000-0000184F0000}"/>
    <cellStyle name="Normal 25 22 4 2 2 4" xfId="20350" xr:uid="{00000000-0005-0000-0000-0000194F0000}"/>
    <cellStyle name="Normal 25 22 4 2 3" xfId="20351" xr:uid="{00000000-0005-0000-0000-00001A4F0000}"/>
    <cellStyle name="Normal 25 22 4 2 4" xfId="20352" xr:uid="{00000000-0005-0000-0000-00001B4F0000}"/>
    <cellStyle name="Normal 25 22 4 2 5" xfId="20353" xr:uid="{00000000-0005-0000-0000-00001C4F0000}"/>
    <cellStyle name="Normal 25 22 4 3" xfId="20354" xr:uid="{00000000-0005-0000-0000-00001D4F0000}"/>
    <cellStyle name="Normal 25 22 4 3 2" xfId="20355" xr:uid="{00000000-0005-0000-0000-00001E4F0000}"/>
    <cellStyle name="Normal 25 22 4 3 2 2" xfId="20356" xr:uid="{00000000-0005-0000-0000-00001F4F0000}"/>
    <cellStyle name="Normal 25 22 4 3 2 3" xfId="20357" xr:uid="{00000000-0005-0000-0000-0000204F0000}"/>
    <cellStyle name="Normal 25 22 4 3 3" xfId="20358" xr:uid="{00000000-0005-0000-0000-0000214F0000}"/>
    <cellStyle name="Normal 25 22 4 3 4" xfId="20359" xr:uid="{00000000-0005-0000-0000-0000224F0000}"/>
    <cellStyle name="Normal 25 22 4 3 5" xfId="20360" xr:uid="{00000000-0005-0000-0000-0000234F0000}"/>
    <cellStyle name="Normal 25 22 4 4" xfId="20361" xr:uid="{00000000-0005-0000-0000-0000244F0000}"/>
    <cellStyle name="Normal 25 22 4 4 2" xfId="20362" xr:uid="{00000000-0005-0000-0000-0000254F0000}"/>
    <cellStyle name="Normal 25 22 4 4 3" xfId="20363" xr:uid="{00000000-0005-0000-0000-0000264F0000}"/>
    <cellStyle name="Normal 25 22 4 5" xfId="20364" xr:uid="{00000000-0005-0000-0000-0000274F0000}"/>
    <cellStyle name="Normal 25 22 4 6" xfId="20365" xr:uid="{00000000-0005-0000-0000-0000284F0000}"/>
    <cellStyle name="Normal 25 22 4 7" xfId="20366" xr:uid="{00000000-0005-0000-0000-0000294F0000}"/>
    <cellStyle name="Normal 25 22 5" xfId="20367" xr:uid="{00000000-0005-0000-0000-00002A4F0000}"/>
    <cellStyle name="Normal 25 22 5 2" xfId="20368" xr:uid="{00000000-0005-0000-0000-00002B4F0000}"/>
    <cellStyle name="Normal 25 22 5 2 2" xfId="20369" xr:uid="{00000000-0005-0000-0000-00002C4F0000}"/>
    <cellStyle name="Normal 25 22 5 2 2 2" xfId="20370" xr:uid="{00000000-0005-0000-0000-00002D4F0000}"/>
    <cellStyle name="Normal 25 22 5 2 2 3" xfId="20371" xr:uid="{00000000-0005-0000-0000-00002E4F0000}"/>
    <cellStyle name="Normal 25 22 5 2 2 4" xfId="20372" xr:uid="{00000000-0005-0000-0000-00002F4F0000}"/>
    <cellStyle name="Normal 25 22 5 2 3" xfId="20373" xr:uid="{00000000-0005-0000-0000-0000304F0000}"/>
    <cellStyle name="Normal 25 22 5 2 4" xfId="20374" xr:uid="{00000000-0005-0000-0000-0000314F0000}"/>
    <cellStyle name="Normal 25 22 5 2 5" xfId="20375" xr:uid="{00000000-0005-0000-0000-0000324F0000}"/>
    <cellStyle name="Normal 25 22 5 3" xfId="20376" xr:uid="{00000000-0005-0000-0000-0000334F0000}"/>
    <cellStyle name="Normal 25 22 5 3 2" xfId="20377" xr:uid="{00000000-0005-0000-0000-0000344F0000}"/>
    <cellStyle name="Normal 25 22 5 3 2 2" xfId="20378" xr:uid="{00000000-0005-0000-0000-0000354F0000}"/>
    <cellStyle name="Normal 25 22 5 3 2 3" xfId="20379" xr:uid="{00000000-0005-0000-0000-0000364F0000}"/>
    <cellStyle name="Normal 25 22 5 3 3" xfId="20380" xr:uid="{00000000-0005-0000-0000-0000374F0000}"/>
    <cellStyle name="Normal 25 22 5 3 4" xfId="20381" xr:uid="{00000000-0005-0000-0000-0000384F0000}"/>
    <cellStyle name="Normal 25 22 5 3 5" xfId="20382" xr:uid="{00000000-0005-0000-0000-0000394F0000}"/>
    <cellStyle name="Normal 25 22 5 4" xfId="20383" xr:uid="{00000000-0005-0000-0000-00003A4F0000}"/>
    <cellStyle name="Normal 25 22 5 4 2" xfId="20384" xr:uid="{00000000-0005-0000-0000-00003B4F0000}"/>
    <cellStyle name="Normal 25 22 5 4 3" xfId="20385" xr:uid="{00000000-0005-0000-0000-00003C4F0000}"/>
    <cellStyle name="Normal 25 22 5 5" xfId="20386" xr:uid="{00000000-0005-0000-0000-00003D4F0000}"/>
    <cellStyle name="Normal 25 22 5 6" xfId="20387" xr:uid="{00000000-0005-0000-0000-00003E4F0000}"/>
    <cellStyle name="Normal 25 22 5 7" xfId="20388" xr:uid="{00000000-0005-0000-0000-00003F4F0000}"/>
    <cellStyle name="Normal 25 22 6" xfId="20389" xr:uid="{00000000-0005-0000-0000-0000404F0000}"/>
    <cellStyle name="Normal 25 22 7" xfId="20390" xr:uid="{00000000-0005-0000-0000-0000414F0000}"/>
    <cellStyle name="Normal 25 23" xfId="20391" xr:uid="{00000000-0005-0000-0000-0000424F0000}"/>
    <cellStyle name="Normal 25 23 2" xfId="20392" xr:uid="{00000000-0005-0000-0000-0000434F0000}"/>
    <cellStyle name="Normal 25 23 2 2" xfId="20393" xr:uid="{00000000-0005-0000-0000-0000444F0000}"/>
    <cellStyle name="Normal 25 23 2 3" xfId="20394" xr:uid="{00000000-0005-0000-0000-0000454F0000}"/>
    <cellStyle name="Normal 25 23 2 4" xfId="20395" xr:uid="{00000000-0005-0000-0000-0000464F0000}"/>
    <cellStyle name="Normal 25 23 3" xfId="20396" xr:uid="{00000000-0005-0000-0000-0000474F0000}"/>
    <cellStyle name="Normal 25 23 4" xfId="20397" xr:uid="{00000000-0005-0000-0000-0000484F0000}"/>
    <cellStyle name="Normal 25 23 4 2" xfId="20398" xr:uid="{00000000-0005-0000-0000-0000494F0000}"/>
    <cellStyle name="Normal 25 23 4 2 2" xfId="20399" xr:uid="{00000000-0005-0000-0000-00004A4F0000}"/>
    <cellStyle name="Normal 25 23 4 2 2 2" xfId="20400" xr:uid="{00000000-0005-0000-0000-00004B4F0000}"/>
    <cellStyle name="Normal 25 23 4 2 2 3" xfId="20401" xr:uid="{00000000-0005-0000-0000-00004C4F0000}"/>
    <cellStyle name="Normal 25 23 4 2 2 4" xfId="20402" xr:uid="{00000000-0005-0000-0000-00004D4F0000}"/>
    <cellStyle name="Normal 25 23 4 2 3" xfId="20403" xr:uid="{00000000-0005-0000-0000-00004E4F0000}"/>
    <cellStyle name="Normal 25 23 4 2 4" xfId="20404" xr:uid="{00000000-0005-0000-0000-00004F4F0000}"/>
    <cellStyle name="Normal 25 23 4 2 5" xfId="20405" xr:uid="{00000000-0005-0000-0000-0000504F0000}"/>
    <cellStyle name="Normal 25 23 4 3" xfId="20406" xr:uid="{00000000-0005-0000-0000-0000514F0000}"/>
    <cellStyle name="Normal 25 23 4 3 2" xfId="20407" xr:uid="{00000000-0005-0000-0000-0000524F0000}"/>
    <cellStyle name="Normal 25 23 4 3 2 2" xfId="20408" xr:uid="{00000000-0005-0000-0000-0000534F0000}"/>
    <cellStyle name="Normal 25 23 4 3 2 3" xfId="20409" xr:uid="{00000000-0005-0000-0000-0000544F0000}"/>
    <cellStyle name="Normal 25 23 4 3 3" xfId="20410" xr:uid="{00000000-0005-0000-0000-0000554F0000}"/>
    <cellStyle name="Normal 25 23 4 3 4" xfId="20411" xr:uid="{00000000-0005-0000-0000-0000564F0000}"/>
    <cellStyle name="Normal 25 23 4 3 5" xfId="20412" xr:uid="{00000000-0005-0000-0000-0000574F0000}"/>
    <cellStyle name="Normal 25 23 4 4" xfId="20413" xr:uid="{00000000-0005-0000-0000-0000584F0000}"/>
    <cellStyle name="Normal 25 23 4 4 2" xfId="20414" xr:uid="{00000000-0005-0000-0000-0000594F0000}"/>
    <cellStyle name="Normal 25 23 4 4 3" xfId="20415" xr:uid="{00000000-0005-0000-0000-00005A4F0000}"/>
    <cellStyle name="Normal 25 23 4 5" xfId="20416" xr:uid="{00000000-0005-0000-0000-00005B4F0000}"/>
    <cellStyle name="Normal 25 23 4 6" xfId="20417" xr:uid="{00000000-0005-0000-0000-00005C4F0000}"/>
    <cellStyle name="Normal 25 23 4 7" xfId="20418" xr:uid="{00000000-0005-0000-0000-00005D4F0000}"/>
    <cellStyle name="Normal 25 23 5" xfId="20419" xr:uid="{00000000-0005-0000-0000-00005E4F0000}"/>
    <cellStyle name="Normal 25 23 5 2" xfId="20420" xr:uid="{00000000-0005-0000-0000-00005F4F0000}"/>
    <cellStyle name="Normal 25 23 5 2 2" xfId="20421" xr:uid="{00000000-0005-0000-0000-0000604F0000}"/>
    <cellStyle name="Normal 25 23 5 2 2 2" xfId="20422" xr:uid="{00000000-0005-0000-0000-0000614F0000}"/>
    <cellStyle name="Normal 25 23 5 2 2 3" xfId="20423" xr:uid="{00000000-0005-0000-0000-0000624F0000}"/>
    <cellStyle name="Normal 25 23 5 2 2 4" xfId="20424" xr:uid="{00000000-0005-0000-0000-0000634F0000}"/>
    <cellStyle name="Normal 25 23 5 2 3" xfId="20425" xr:uid="{00000000-0005-0000-0000-0000644F0000}"/>
    <cellStyle name="Normal 25 23 5 2 4" xfId="20426" xr:uid="{00000000-0005-0000-0000-0000654F0000}"/>
    <cellStyle name="Normal 25 23 5 2 5" xfId="20427" xr:uid="{00000000-0005-0000-0000-0000664F0000}"/>
    <cellStyle name="Normal 25 23 5 3" xfId="20428" xr:uid="{00000000-0005-0000-0000-0000674F0000}"/>
    <cellStyle name="Normal 25 23 5 3 2" xfId="20429" xr:uid="{00000000-0005-0000-0000-0000684F0000}"/>
    <cellStyle name="Normal 25 23 5 3 2 2" xfId="20430" xr:uid="{00000000-0005-0000-0000-0000694F0000}"/>
    <cellStyle name="Normal 25 23 5 3 2 3" xfId="20431" xr:uid="{00000000-0005-0000-0000-00006A4F0000}"/>
    <cellStyle name="Normal 25 23 5 3 3" xfId="20432" xr:uid="{00000000-0005-0000-0000-00006B4F0000}"/>
    <cellStyle name="Normal 25 23 5 3 4" xfId="20433" xr:uid="{00000000-0005-0000-0000-00006C4F0000}"/>
    <cellStyle name="Normal 25 23 5 3 5" xfId="20434" xr:uid="{00000000-0005-0000-0000-00006D4F0000}"/>
    <cellStyle name="Normal 25 23 5 4" xfId="20435" xr:uid="{00000000-0005-0000-0000-00006E4F0000}"/>
    <cellStyle name="Normal 25 23 5 4 2" xfId="20436" xr:uid="{00000000-0005-0000-0000-00006F4F0000}"/>
    <cellStyle name="Normal 25 23 5 4 3" xfId="20437" xr:uid="{00000000-0005-0000-0000-0000704F0000}"/>
    <cellStyle name="Normal 25 23 5 5" xfId="20438" xr:uid="{00000000-0005-0000-0000-0000714F0000}"/>
    <cellStyle name="Normal 25 23 5 6" xfId="20439" xr:uid="{00000000-0005-0000-0000-0000724F0000}"/>
    <cellStyle name="Normal 25 23 5 7" xfId="20440" xr:uid="{00000000-0005-0000-0000-0000734F0000}"/>
    <cellStyle name="Normal 25 23 6" xfId="20441" xr:uid="{00000000-0005-0000-0000-0000744F0000}"/>
    <cellStyle name="Normal 25 23 7" xfId="20442" xr:uid="{00000000-0005-0000-0000-0000754F0000}"/>
    <cellStyle name="Normal 25 24" xfId="20443" xr:uid="{00000000-0005-0000-0000-0000764F0000}"/>
    <cellStyle name="Normal 25 24 2" xfId="20444" xr:uid="{00000000-0005-0000-0000-0000774F0000}"/>
    <cellStyle name="Normal 25 24 2 2" xfId="20445" xr:uid="{00000000-0005-0000-0000-0000784F0000}"/>
    <cellStyle name="Normal 25 24 2 3" xfId="20446" xr:uid="{00000000-0005-0000-0000-0000794F0000}"/>
    <cellStyle name="Normal 25 24 2 4" xfId="20447" xr:uid="{00000000-0005-0000-0000-00007A4F0000}"/>
    <cellStyle name="Normal 25 24 3" xfId="20448" xr:uid="{00000000-0005-0000-0000-00007B4F0000}"/>
    <cellStyle name="Normal 25 24 4" xfId="20449" xr:uid="{00000000-0005-0000-0000-00007C4F0000}"/>
    <cellStyle name="Normal 25 24 4 2" xfId="20450" xr:uid="{00000000-0005-0000-0000-00007D4F0000}"/>
    <cellStyle name="Normal 25 24 4 2 2" xfId="20451" xr:uid="{00000000-0005-0000-0000-00007E4F0000}"/>
    <cellStyle name="Normal 25 24 4 2 2 2" xfId="20452" xr:uid="{00000000-0005-0000-0000-00007F4F0000}"/>
    <cellStyle name="Normal 25 24 4 2 2 3" xfId="20453" xr:uid="{00000000-0005-0000-0000-0000804F0000}"/>
    <cellStyle name="Normal 25 24 4 2 2 4" xfId="20454" xr:uid="{00000000-0005-0000-0000-0000814F0000}"/>
    <cellStyle name="Normal 25 24 4 2 3" xfId="20455" xr:uid="{00000000-0005-0000-0000-0000824F0000}"/>
    <cellStyle name="Normal 25 24 4 2 4" xfId="20456" xr:uid="{00000000-0005-0000-0000-0000834F0000}"/>
    <cellStyle name="Normal 25 24 4 2 5" xfId="20457" xr:uid="{00000000-0005-0000-0000-0000844F0000}"/>
    <cellStyle name="Normal 25 24 4 3" xfId="20458" xr:uid="{00000000-0005-0000-0000-0000854F0000}"/>
    <cellStyle name="Normal 25 24 4 3 2" xfId="20459" xr:uid="{00000000-0005-0000-0000-0000864F0000}"/>
    <cellStyle name="Normal 25 24 4 3 2 2" xfId="20460" xr:uid="{00000000-0005-0000-0000-0000874F0000}"/>
    <cellStyle name="Normal 25 24 4 3 2 3" xfId="20461" xr:uid="{00000000-0005-0000-0000-0000884F0000}"/>
    <cellStyle name="Normal 25 24 4 3 3" xfId="20462" xr:uid="{00000000-0005-0000-0000-0000894F0000}"/>
    <cellStyle name="Normal 25 24 4 3 4" xfId="20463" xr:uid="{00000000-0005-0000-0000-00008A4F0000}"/>
    <cellStyle name="Normal 25 24 4 3 5" xfId="20464" xr:uid="{00000000-0005-0000-0000-00008B4F0000}"/>
    <cellStyle name="Normal 25 24 4 4" xfId="20465" xr:uid="{00000000-0005-0000-0000-00008C4F0000}"/>
    <cellStyle name="Normal 25 24 4 4 2" xfId="20466" xr:uid="{00000000-0005-0000-0000-00008D4F0000}"/>
    <cellStyle name="Normal 25 24 4 4 3" xfId="20467" xr:uid="{00000000-0005-0000-0000-00008E4F0000}"/>
    <cellStyle name="Normal 25 24 4 5" xfId="20468" xr:uid="{00000000-0005-0000-0000-00008F4F0000}"/>
    <cellStyle name="Normal 25 24 4 6" xfId="20469" xr:uid="{00000000-0005-0000-0000-0000904F0000}"/>
    <cellStyle name="Normal 25 24 4 7" xfId="20470" xr:uid="{00000000-0005-0000-0000-0000914F0000}"/>
    <cellStyle name="Normal 25 24 5" xfId="20471" xr:uid="{00000000-0005-0000-0000-0000924F0000}"/>
    <cellStyle name="Normal 25 24 5 2" xfId="20472" xr:uid="{00000000-0005-0000-0000-0000934F0000}"/>
    <cellStyle name="Normal 25 24 5 2 2" xfId="20473" xr:uid="{00000000-0005-0000-0000-0000944F0000}"/>
    <cellStyle name="Normal 25 24 5 2 2 2" xfId="20474" xr:uid="{00000000-0005-0000-0000-0000954F0000}"/>
    <cellStyle name="Normal 25 24 5 2 2 3" xfId="20475" xr:uid="{00000000-0005-0000-0000-0000964F0000}"/>
    <cellStyle name="Normal 25 24 5 2 2 4" xfId="20476" xr:uid="{00000000-0005-0000-0000-0000974F0000}"/>
    <cellStyle name="Normal 25 24 5 2 3" xfId="20477" xr:uid="{00000000-0005-0000-0000-0000984F0000}"/>
    <cellStyle name="Normal 25 24 5 2 4" xfId="20478" xr:uid="{00000000-0005-0000-0000-0000994F0000}"/>
    <cellStyle name="Normal 25 24 5 2 5" xfId="20479" xr:uid="{00000000-0005-0000-0000-00009A4F0000}"/>
    <cellStyle name="Normal 25 24 5 3" xfId="20480" xr:uid="{00000000-0005-0000-0000-00009B4F0000}"/>
    <cellStyle name="Normal 25 24 5 3 2" xfId="20481" xr:uid="{00000000-0005-0000-0000-00009C4F0000}"/>
    <cellStyle name="Normal 25 24 5 3 2 2" xfId="20482" xr:uid="{00000000-0005-0000-0000-00009D4F0000}"/>
    <cellStyle name="Normal 25 24 5 3 2 3" xfId="20483" xr:uid="{00000000-0005-0000-0000-00009E4F0000}"/>
    <cellStyle name="Normal 25 24 5 3 3" xfId="20484" xr:uid="{00000000-0005-0000-0000-00009F4F0000}"/>
    <cellStyle name="Normal 25 24 5 3 4" xfId="20485" xr:uid="{00000000-0005-0000-0000-0000A04F0000}"/>
    <cellStyle name="Normal 25 24 5 3 5" xfId="20486" xr:uid="{00000000-0005-0000-0000-0000A14F0000}"/>
    <cellStyle name="Normal 25 24 5 4" xfId="20487" xr:uid="{00000000-0005-0000-0000-0000A24F0000}"/>
    <cellStyle name="Normal 25 24 5 4 2" xfId="20488" xr:uid="{00000000-0005-0000-0000-0000A34F0000}"/>
    <cellStyle name="Normal 25 24 5 4 3" xfId="20489" xr:uid="{00000000-0005-0000-0000-0000A44F0000}"/>
    <cellStyle name="Normal 25 24 5 5" xfId="20490" xr:uid="{00000000-0005-0000-0000-0000A54F0000}"/>
    <cellStyle name="Normal 25 24 5 6" xfId="20491" xr:uid="{00000000-0005-0000-0000-0000A64F0000}"/>
    <cellStyle name="Normal 25 24 5 7" xfId="20492" xr:uid="{00000000-0005-0000-0000-0000A74F0000}"/>
    <cellStyle name="Normal 25 24 6" xfId="20493" xr:uid="{00000000-0005-0000-0000-0000A84F0000}"/>
    <cellStyle name="Normal 25 24 7" xfId="20494" xr:uid="{00000000-0005-0000-0000-0000A94F0000}"/>
    <cellStyle name="Normal 25 25" xfId="20495" xr:uid="{00000000-0005-0000-0000-0000AA4F0000}"/>
    <cellStyle name="Normal 25 25 2" xfId="20496" xr:uid="{00000000-0005-0000-0000-0000AB4F0000}"/>
    <cellStyle name="Normal 25 25 2 2" xfId="20497" xr:uid="{00000000-0005-0000-0000-0000AC4F0000}"/>
    <cellStyle name="Normal 25 25 2 3" xfId="20498" xr:uid="{00000000-0005-0000-0000-0000AD4F0000}"/>
    <cellStyle name="Normal 25 25 2 4" xfId="20499" xr:uid="{00000000-0005-0000-0000-0000AE4F0000}"/>
    <cellStyle name="Normal 25 25 3" xfId="20500" xr:uid="{00000000-0005-0000-0000-0000AF4F0000}"/>
    <cellStyle name="Normal 25 25 4" xfId="20501" xr:uid="{00000000-0005-0000-0000-0000B04F0000}"/>
    <cellStyle name="Normal 25 25 4 2" xfId="20502" xr:uid="{00000000-0005-0000-0000-0000B14F0000}"/>
    <cellStyle name="Normal 25 25 4 2 2" xfId="20503" xr:uid="{00000000-0005-0000-0000-0000B24F0000}"/>
    <cellStyle name="Normal 25 25 4 2 2 2" xfId="20504" xr:uid="{00000000-0005-0000-0000-0000B34F0000}"/>
    <cellStyle name="Normal 25 25 4 2 2 3" xfId="20505" xr:uid="{00000000-0005-0000-0000-0000B44F0000}"/>
    <cellStyle name="Normal 25 25 4 2 2 4" xfId="20506" xr:uid="{00000000-0005-0000-0000-0000B54F0000}"/>
    <cellStyle name="Normal 25 25 4 2 3" xfId="20507" xr:uid="{00000000-0005-0000-0000-0000B64F0000}"/>
    <cellStyle name="Normal 25 25 4 2 4" xfId="20508" xr:uid="{00000000-0005-0000-0000-0000B74F0000}"/>
    <cellStyle name="Normal 25 25 4 2 5" xfId="20509" xr:uid="{00000000-0005-0000-0000-0000B84F0000}"/>
    <cellStyle name="Normal 25 25 4 3" xfId="20510" xr:uid="{00000000-0005-0000-0000-0000B94F0000}"/>
    <cellStyle name="Normal 25 25 4 3 2" xfId="20511" xr:uid="{00000000-0005-0000-0000-0000BA4F0000}"/>
    <cellStyle name="Normal 25 25 4 3 2 2" xfId="20512" xr:uid="{00000000-0005-0000-0000-0000BB4F0000}"/>
    <cellStyle name="Normal 25 25 4 3 2 3" xfId="20513" xr:uid="{00000000-0005-0000-0000-0000BC4F0000}"/>
    <cellStyle name="Normal 25 25 4 3 3" xfId="20514" xr:uid="{00000000-0005-0000-0000-0000BD4F0000}"/>
    <cellStyle name="Normal 25 25 4 3 4" xfId="20515" xr:uid="{00000000-0005-0000-0000-0000BE4F0000}"/>
    <cellStyle name="Normal 25 25 4 3 5" xfId="20516" xr:uid="{00000000-0005-0000-0000-0000BF4F0000}"/>
    <cellStyle name="Normal 25 25 4 4" xfId="20517" xr:uid="{00000000-0005-0000-0000-0000C04F0000}"/>
    <cellStyle name="Normal 25 25 4 4 2" xfId="20518" xr:uid="{00000000-0005-0000-0000-0000C14F0000}"/>
    <cellStyle name="Normal 25 25 4 4 3" xfId="20519" xr:uid="{00000000-0005-0000-0000-0000C24F0000}"/>
    <cellStyle name="Normal 25 25 4 5" xfId="20520" xr:uid="{00000000-0005-0000-0000-0000C34F0000}"/>
    <cellStyle name="Normal 25 25 4 6" xfId="20521" xr:uid="{00000000-0005-0000-0000-0000C44F0000}"/>
    <cellStyle name="Normal 25 25 4 7" xfId="20522" xr:uid="{00000000-0005-0000-0000-0000C54F0000}"/>
    <cellStyle name="Normal 25 25 5" xfId="20523" xr:uid="{00000000-0005-0000-0000-0000C64F0000}"/>
    <cellStyle name="Normal 25 25 5 2" xfId="20524" xr:uid="{00000000-0005-0000-0000-0000C74F0000}"/>
    <cellStyle name="Normal 25 25 5 2 2" xfId="20525" xr:uid="{00000000-0005-0000-0000-0000C84F0000}"/>
    <cellStyle name="Normal 25 25 5 2 2 2" xfId="20526" xr:uid="{00000000-0005-0000-0000-0000C94F0000}"/>
    <cellStyle name="Normal 25 25 5 2 2 3" xfId="20527" xr:uid="{00000000-0005-0000-0000-0000CA4F0000}"/>
    <cellStyle name="Normal 25 25 5 2 2 4" xfId="20528" xr:uid="{00000000-0005-0000-0000-0000CB4F0000}"/>
    <cellStyle name="Normal 25 25 5 2 3" xfId="20529" xr:uid="{00000000-0005-0000-0000-0000CC4F0000}"/>
    <cellStyle name="Normal 25 25 5 2 4" xfId="20530" xr:uid="{00000000-0005-0000-0000-0000CD4F0000}"/>
    <cellStyle name="Normal 25 25 5 2 5" xfId="20531" xr:uid="{00000000-0005-0000-0000-0000CE4F0000}"/>
    <cellStyle name="Normal 25 25 5 3" xfId="20532" xr:uid="{00000000-0005-0000-0000-0000CF4F0000}"/>
    <cellStyle name="Normal 25 25 5 3 2" xfId="20533" xr:uid="{00000000-0005-0000-0000-0000D04F0000}"/>
    <cellStyle name="Normal 25 25 5 3 2 2" xfId="20534" xr:uid="{00000000-0005-0000-0000-0000D14F0000}"/>
    <cellStyle name="Normal 25 25 5 3 2 3" xfId="20535" xr:uid="{00000000-0005-0000-0000-0000D24F0000}"/>
    <cellStyle name="Normal 25 25 5 3 3" xfId="20536" xr:uid="{00000000-0005-0000-0000-0000D34F0000}"/>
    <cellStyle name="Normal 25 25 5 3 4" xfId="20537" xr:uid="{00000000-0005-0000-0000-0000D44F0000}"/>
    <cellStyle name="Normal 25 25 5 3 5" xfId="20538" xr:uid="{00000000-0005-0000-0000-0000D54F0000}"/>
    <cellStyle name="Normal 25 25 5 4" xfId="20539" xr:uid="{00000000-0005-0000-0000-0000D64F0000}"/>
    <cellStyle name="Normal 25 25 5 4 2" xfId="20540" xr:uid="{00000000-0005-0000-0000-0000D74F0000}"/>
    <cellStyle name="Normal 25 25 5 4 3" xfId="20541" xr:uid="{00000000-0005-0000-0000-0000D84F0000}"/>
    <cellStyle name="Normal 25 25 5 5" xfId="20542" xr:uid="{00000000-0005-0000-0000-0000D94F0000}"/>
    <cellStyle name="Normal 25 25 5 6" xfId="20543" xr:uid="{00000000-0005-0000-0000-0000DA4F0000}"/>
    <cellStyle name="Normal 25 25 5 7" xfId="20544" xr:uid="{00000000-0005-0000-0000-0000DB4F0000}"/>
    <cellStyle name="Normal 25 25 6" xfId="20545" xr:uid="{00000000-0005-0000-0000-0000DC4F0000}"/>
    <cellStyle name="Normal 25 25 7" xfId="20546" xr:uid="{00000000-0005-0000-0000-0000DD4F0000}"/>
    <cellStyle name="Normal 25 26" xfId="20547" xr:uid="{00000000-0005-0000-0000-0000DE4F0000}"/>
    <cellStyle name="Normal 25 26 2" xfId="20548" xr:uid="{00000000-0005-0000-0000-0000DF4F0000}"/>
    <cellStyle name="Normal 25 26 2 2" xfId="20549" xr:uid="{00000000-0005-0000-0000-0000E04F0000}"/>
    <cellStyle name="Normal 25 26 2 3" xfId="20550" xr:uid="{00000000-0005-0000-0000-0000E14F0000}"/>
    <cellStyle name="Normal 25 26 2 4" xfId="20551" xr:uid="{00000000-0005-0000-0000-0000E24F0000}"/>
    <cellStyle name="Normal 25 26 3" xfId="20552" xr:uid="{00000000-0005-0000-0000-0000E34F0000}"/>
    <cellStyle name="Normal 25 26 4" xfId="20553" xr:uid="{00000000-0005-0000-0000-0000E44F0000}"/>
    <cellStyle name="Normal 25 26 4 2" xfId="20554" xr:uid="{00000000-0005-0000-0000-0000E54F0000}"/>
    <cellStyle name="Normal 25 26 4 2 2" xfId="20555" xr:uid="{00000000-0005-0000-0000-0000E64F0000}"/>
    <cellStyle name="Normal 25 26 4 2 2 2" xfId="20556" xr:uid="{00000000-0005-0000-0000-0000E74F0000}"/>
    <cellStyle name="Normal 25 26 4 2 2 3" xfId="20557" xr:uid="{00000000-0005-0000-0000-0000E84F0000}"/>
    <cellStyle name="Normal 25 26 4 2 2 4" xfId="20558" xr:uid="{00000000-0005-0000-0000-0000E94F0000}"/>
    <cellStyle name="Normal 25 26 4 2 3" xfId="20559" xr:uid="{00000000-0005-0000-0000-0000EA4F0000}"/>
    <cellStyle name="Normal 25 26 4 2 4" xfId="20560" xr:uid="{00000000-0005-0000-0000-0000EB4F0000}"/>
    <cellStyle name="Normal 25 26 4 2 5" xfId="20561" xr:uid="{00000000-0005-0000-0000-0000EC4F0000}"/>
    <cellStyle name="Normal 25 26 4 3" xfId="20562" xr:uid="{00000000-0005-0000-0000-0000ED4F0000}"/>
    <cellStyle name="Normal 25 26 4 3 2" xfId="20563" xr:uid="{00000000-0005-0000-0000-0000EE4F0000}"/>
    <cellStyle name="Normal 25 26 4 3 2 2" xfId="20564" xr:uid="{00000000-0005-0000-0000-0000EF4F0000}"/>
    <cellStyle name="Normal 25 26 4 3 2 3" xfId="20565" xr:uid="{00000000-0005-0000-0000-0000F04F0000}"/>
    <cellStyle name="Normal 25 26 4 3 3" xfId="20566" xr:uid="{00000000-0005-0000-0000-0000F14F0000}"/>
    <cellStyle name="Normal 25 26 4 3 4" xfId="20567" xr:uid="{00000000-0005-0000-0000-0000F24F0000}"/>
    <cellStyle name="Normal 25 26 4 3 5" xfId="20568" xr:uid="{00000000-0005-0000-0000-0000F34F0000}"/>
    <cellStyle name="Normal 25 26 4 4" xfId="20569" xr:uid="{00000000-0005-0000-0000-0000F44F0000}"/>
    <cellStyle name="Normal 25 26 4 4 2" xfId="20570" xr:uid="{00000000-0005-0000-0000-0000F54F0000}"/>
    <cellStyle name="Normal 25 26 4 4 3" xfId="20571" xr:uid="{00000000-0005-0000-0000-0000F64F0000}"/>
    <cellStyle name="Normal 25 26 4 5" xfId="20572" xr:uid="{00000000-0005-0000-0000-0000F74F0000}"/>
    <cellStyle name="Normal 25 26 4 6" xfId="20573" xr:uid="{00000000-0005-0000-0000-0000F84F0000}"/>
    <cellStyle name="Normal 25 26 4 7" xfId="20574" xr:uid="{00000000-0005-0000-0000-0000F94F0000}"/>
    <cellStyle name="Normal 25 26 5" xfId="20575" xr:uid="{00000000-0005-0000-0000-0000FA4F0000}"/>
    <cellStyle name="Normal 25 26 5 2" xfId="20576" xr:uid="{00000000-0005-0000-0000-0000FB4F0000}"/>
    <cellStyle name="Normal 25 26 5 2 2" xfId="20577" xr:uid="{00000000-0005-0000-0000-0000FC4F0000}"/>
    <cellStyle name="Normal 25 26 5 2 2 2" xfId="20578" xr:uid="{00000000-0005-0000-0000-0000FD4F0000}"/>
    <cellStyle name="Normal 25 26 5 2 2 3" xfId="20579" xr:uid="{00000000-0005-0000-0000-0000FE4F0000}"/>
    <cellStyle name="Normal 25 26 5 2 2 4" xfId="20580" xr:uid="{00000000-0005-0000-0000-0000FF4F0000}"/>
    <cellStyle name="Normal 25 26 5 2 3" xfId="20581" xr:uid="{00000000-0005-0000-0000-000000500000}"/>
    <cellStyle name="Normal 25 26 5 2 4" xfId="20582" xr:uid="{00000000-0005-0000-0000-000001500000}"/>
    <cellStyle name="Normal 25 26 5 2 5" xfId="20583" xr:uid="{00000000-0005-0000-0000-000002500000}"/>
    <cellStyle name="Normal 25 26 5 3" xfId="20584" xr:uid="{00000000-0005-0000-0000-000003500000}"/>
    <cellStyle name="Normal 25 26 5 3 2" xfId="20585" xr:uid="{00000000-0005-0000-0000-000004500000}"/>
    <cellStyle name="Normal 25 26 5 3 2 2" xfId="20586" xr:uid="{00000000-0005-0000-0000-000005500000}"/>
    <cellStyle name="Normal 25 26 5 3 2 3" xfId="20587" xr:uid="{00000000-0005-0000-0000-000006500000}"/>
    <cellStyle name="Normal 25 26 5 3 3" xfId="20588" xr:uid="{00000000-0005-0000-0000-000007500000}"/>
    <cellStyle name="Normal 25 26 5 3 4" xfId="20589" xr:uid="{00000000-0005-0000-0000-000008500000}"/>
    <cellStyle name="Normal 25 26 5 3 5" xfId="20590" xr:uid="{00000000-0005-0000-0000-000009500000}"/>
    <cellStyle name="Normal 25 26 5 4" xfId="20591" xr:uid="{00000000-0005-0000-0000-00000A500000}"/>
    <cellStyle name="Normal 25 26 5 4 2" xfId="20592" xr:uid="{00000000-0005-0000-0000-00000B500000}"/>
    <cellStyle name="Normal 25 26 5 4 3" xfId="20593" xr:uid="{00000000-0005-0000-0000-00000C500000}"/>
    <cellStyle name="Normal 25 26 5 5" xfId="20594" xr:uid="{00000000-0005-0000-0000-00000D500000}"/>
    <cellStyle name="Normal 25 26 5 6" xfId="20595" xr:uid="{00000000-0005-0000-0000-00000E500000}"/>
    <cellStyle name="Normal 25 26 5 7" xfId="20596" xr:uid="{00000000-0005-0000-0000-00000F500000}"/>
    <cellStyle name="Normal 25 26 6" xfId="20597" xr:uid="{00000000-0005-0000-0000-000010500000}"/>
    <cellStyle name="Normal 25 26 7" xfId="20598" xr:uid="{00000000-0005-0000-0000-000011500000}"/>
    <cellStyle name="Normal 25 27" xfId="20599" xr:uid="{00000000-0005-0000-0000-000012500000}"/>
    <cellStyle name="Normal 25 27 2" xfId="20600" xr:uid="{00000000-0005-0000-0000-000013500000}"/>
    <cellStyle name="Normal 25 27 2 2" xfId="20601" xr:uid="{00000000-0005-0000-0000-000014500000}"/>
    <cellStyle name="Normal 25 27 2 3" xfId="20602" xr:uid="{00000000-0005-0000-0000-000015500000}"/>
    <cellStyle name="Normal 25 27 2 4" xfId="20603" xr:uid="{00000000-0005-0000-0000-000016500000}"/>
    <cellStyle name="Normal 25 27 3" xfId="20604" xr:uid="{00000000-0005-0000-0000-000017500000}"/>
    <cellStyle name="Normal 25 27 4" xfId="20605" xr:uid="{00000000-0005-0000-0000-000018500000}"/>
    <cellStyle name="Normal 25 27 4 2" xfId="20606" xr:uid="{00000000-0005-0000-0000-000019500000}"/>
    <cellStyle name="Normal 25 27 4 2 2" xfId="20607" xr:uid="{00000000-0005-0000-0000-00001A500000}"/>
    <cellStyle name="Normal 25 27 4 2 2 2" xfId="20608" xr:uid="{00000000-0005-0000-0000-00001B500000}"/>
    <cellStyle name="Normal 25 27 4 2 2 3" xfId="20609" xr:uid="{00000000-0005-0000-0000-00001C500000}"/>
    <cellStyle name="Normal 25 27 4 2 2 4" xfId="20610" xr:uid="{00000000-0005-0000-0000-00001D500000}"/>
    <cellStyle name="Normal 25 27 4 2 3" xfId="20611" xr:uid="{00000000-0005-0000-0000-00001E500000}"/>
    <cellStyle name="Normal 25 27 4 2 4" xfId="20612" xr:uid="{00000000-0005-0000-0000-00001F500000}"/>
    <cellStyle name="Normal 25 27 4 2 5" xfId="20613" xr:uid="{00000000-0005-0000-0000-000020500000}"/>
    <cellStyle name="Normal 25 27 4 3" xfId="20614" xr:uid="{00000000-0005-0000-0000-000021500000}"/>
    <cellStyle name="Normal 25 27 4 3 2" xfId="20615" xr:uid="{00000000-0005-0000-0000-000022500000}"/>
    <cellStyle name="Normal 25 27 4 3 2 2" xfId="20616" xr:uid="{00000000-0005-0000-0000-000023500000}"/>
    <cellStyle name="Normal 25 27 4 3 2 3" xfId="20617" xr:uid="{00000000-0005-0000-0000-000024500000}"/>
    <cellStyle name="Normal 25 27 4 3 3" xfId="20618" xr:uid="{00000000-0005-0000-0000-000025500000}"/>
    <cellStyle name="Normal 25 27 4 3 4" xfId="20619" xr:uid="{00000000-0005-0000-0000-000026500000}"/>
    <cellStyle name="Normal 25 27 4 3 5" xfId="20620" xr:uid="{00000000-0005-0000-0000-000027500000}"/>
    <cellStyle name="Normal 25 27 4 4" xfId="20621" xr:uid="{00000000-0005-0000-0000-000028500000}"/>
    <cellStyle name="Normal 25 27 4 4 2" xfId="20622" xr:uid="{00000000-0005-0000-0000-000029500000}"/>
    <cellStyle name="Normal 25 27 4 4 3" xfId="20623" xr:uid="{00000000-0005-0000-0000-00002A500000}"/>
    <cellStyle name="Normal 25 27 4 5" xfId="20624" xr:uid="{00000000-0005-0000-0000-00002B500000}"/>
    <cellStyle name="Normal 25 27 4 6" xfId="20625" xr:uid="{00000000-0005-0000-0000-00002C500000}"/>
    <cellStyle name="Normal 25 27 4 7" xfId="20626" xr:uid="{00000000-0005-0000-0000-00002D500000}"/>
    <cellStyle name="Normal 25 27 5" xfId="20627" xr:uid="{00000000-0005-0000-0000-00002E500000}"/>
    <cellStyle name="Normal 25 27 5 2" xfId="20628" xr:uid="{00000000-0005-0000-0000-00002F500000}"/>
    <cellStyle name="Normal 25 27 5 2 2" xfId="20629" xr:uid="{00000000-0005-0000-0000-000030500000}"/>
    <cellStyle name="Normal 25 27 5 2 2 2" xfId="20630" xr:uid="{00000000-0005-0000-0000-000031500000}"/>
    <cellStyle name="Normal 25 27 5 2 2 3" xfId="20631" xr:uid="{00000000-0005-0000-0000-000032500000}"/>
    <cellStyle name="Normal 25 27 5 2 2 4" xfId="20632" xr:uid="{00000000-0005-0000-0000-000033500000}"/>
    <cellStyle name="Normal 25 27 5 2 3" xfId="20633" xr:uid="{00000000-0005-0000-0000-000034500000}"/>
    <cellStyle name="Normal 25 27 5 2 4" xfId="20634" xr:uid="{00000000-0005-0000-0000-000035500000}"/>
    <cellStyle name="Normal 25 27 5 2 5" xfId="20635" xr:uid="{00000000-0005-0000-0000-000036500000}"/>
    <cellStyle name="Normal 25 27 5 3" xfId="20636" xr:uid="{00000000-0005-0000-0000-000037500000}"/>
    <cellStyle name="Normal 25 27 5 3 2" xfId="20637" xr:uid="{00000000-0005-0000-0000-000038500000}"/>
    <cellStyle name="Normal 25 27 5 3 2 2" xfId="20638" xr:uid="{00000000-0005-0000-0000-000039500000}"/>
    <cellStyle name="Normal 25 27 5 3 2 3" xfId="20639" xr:uid="{00000000-0005-0000-0000-00003A500000}"/>
    <cellStyle name="Normal 25 27 5 3 3" xfId="20640" xr:uid="{00000000-0005-0000-0000-00003B500000}"/>
    <cellStyle name="Normal 25 27 5 3 4" xfId="20641" xr:uid="{00000000-0005-0000-0000-00003C500000}"/>
    <cellStyle name="Normal 25 27 5 3 5" xfId="20642" xr:uid="{00000000-0005-0000-0000-00003D500000}"/>
    <cellStyle name="Normal 25 27 5 4" xfId="20643" xr:uid="{00000000-0005-0000-0000-00003E500000}"/>
    <cellStyle name="Normal 25 27 5 4 2" xfId="20644" xr:uid="{00000000-0005-0000-0000-00003F500000}"/>
    <cellStyle name="Normal 25 27 5 4 3" xfId="20645" xr:uid="{00000000-0005-0000-0000-000040500000}"/>
    <cellStyle name="Normal 25 27 5 5" xfId="20646" xr:uid="{00000000-0005-0000-0000-000041500000}"/>
    <cellStyle name="Normal 25 27 5 6" xfId="20647" xr:uid="{00000000-0005-0000-0000-000042500000}"/>
    <cellStyle name="Normal 25 27 5 7" xfId="20648" xr:uid="{00000000-0005-0000-0000-000043500000}"/>
    <cellStyle name="Normal 25 27 6" xfId="20649" xr:uid="{00000000-0005-0000-0000-000044500000}"/>
    <cellStyle name="Normal 25 27 7" xfId="20650" xr:uid="{00000000-0005-0000-0000-000045500000}"/>
    <cellStyle name="Normal 25 28" xfId="20651" xr:uid="{00000000-0005-0000-0000-000046500000}"/>
    <cellStyle name="Normal 25 28 2" xfId="20652" xr:uid="{00000000-0005-0000-0000-000047500000}"/>
    <cellStyle name="Normal 25 28 2 2" xfId="20653" xr:uid="{00000000-0005-0000-0000-000048500000}"/>
    <cellStyle name="Normal 25 28 2 3" xfId="20654" xr:uid="{00000000-0005-0000-0000-000049500000}"/>
    <cellStyle name="Normal 25 28 2 4" xfId="20655" xr:uid="{00000000-0005-0000-0000-00004A500000}"/>
    <cellStyle name="Normal 25 28 3" xfId="20656" xr:uid="{00000000-0005-0000-0000-00004B500000}"/>
    <cellStyle name="Normal 25 28 4" xfId="20657" xr:uid="{00000000-0005-0000-0000-00004C500000}"/>
    <cellStyle name="Normal 25 28 4 2" xfId="20658" xr:uid="{00000000-0005-0000-0000-00004D500000}"/>
    <cellStyle name="Normal 25 28 4 2 2" xfId="20659" xr:uid="{00000000-0005-0000-0000-00004E500000}"/>
    <cellStyle name="Normal 25 28 4 2 2 2" xfId="20660" xr:uid="{00000000-0005-0000-0000-00004F500000}"/>
    <cellStyle name="Normal 25 28 4 2 2 3" xfId="20661" xr:uid="{00000000-0005-0000-0000-000050500000}"/>
    <cellStyle name="Normal 25 28 4 2 2 4" xfId="20662" xr:uid="{00000000-0005-0000-0000-000051500000}"/>
    <cellStyle name="Normal 25 28 4 2 3" xfId="20663" xr:uid="{00000000-0005-0000-0000-000052500000}"/>
    <cellStyle name="Normal 25 28 4 2 4" xfId="20664" xr:uid="{00000000-0005-0000-0000-000053500000}"/>
    <cellStyle name="Normal 25 28 4 2 5" xfId="20665" xr:uid="{00000000-0005-0000-0000-000054500000}"/>
    <cellStyle name="Normal 25 28 4 3" xfId="20666" xr:uid="{00000000-0005-0000-0000-000055500000}"/>
    <cellStyle name="Normal 25 28 4 3 2" xfId="20667" xr:uid="{00000000-0005-0000-0000-000056500000}"/>
    <cellStyle name="Normal 25 28 4 3 2 2" xfId="20668" xr:uid="{00000000-0005-0000-0000-000057500000}"/>
    <cellStyle name="Normal 25 28 4 3 2 3" xfId="20669" xr:uid="{00000000-0005-0000-0000-000058500000}"/>
    <cellStyle name="Normal 25 28 4 3 3" xfId="20670" xr:uid="{00000000-0005-0000-0000-000059500000}"/>
    <cellStyle name="Normal 25 28 4 3 4" xfId="20671" xr:uid="{00000000-0005-0000-0000-00005A500000}"/>
    <cellStyle name="Normal 25 28 4 3 5" xfId="20672" xr:uid="{00000000-0005-0000-0000-00005B500000}"/>
    <cellStyle name="Normal 25 28 4 4" xfId="20673" xr:uid="{00000000-0005-0000-0000-00005C500000}"/>
    <cellStyle name="Normal 25 28 4 4 2" xfId="20674" xr:uid="{00000000-0005-0000-0000-00005D500000}"/>
    <cellStyle name="Normal 25 28 4 4 3" xfId="20675" xr:uid="{00000000-0005-0000-0000-00005E500000}"/>
    <cellStyle name="Normal 25 28 4 5" xfId="20676" xr:uid="{00000000-0005-0000-0000-00005F500000}"/>
    <cellStyle name="Normal 25 28 4 6" xfId="20677" xr:uid="{00000000-0005-0000-0000-000060500000}"/>
    <cellStyle name="Normal 25 28 4 7" xfId="20678" xr:uid="{00000000-0005-0000-0000-000061500000}"/>
    <cellStyle name="Normal 25 28 5" xfId="20679" xr:uid="{00000000-0005-0000-0000-000062500000}"/>
    <cellStyle name="Normal 25 28 5 2" xfId="20680" xr:uid="{00000000-0005-0000-0000-000063500000}"/>
    <cellStyle name="Normal 25 28 5 2 2" xfId="20681" xr:uid="{00000000-0005-0000-0000-000064500000}"/>
    <cellStyle name="Normal 25 28 5 2 2 2" xfId="20682" xr:uid="{00000000-0005-0000-0000-000065500000}"/>
    <cellStyle name="Normal 25 28 5 2 2 3" xfId="20683" xr:uid="{00000000-0005-0000-0000-000066500000}"/>
    <cellStyle name="Normal 25 28 5 2 2 4" xfId="20684" xr:uid="{00000000-0005-0000-0000-000067500000}"/>
    <cellStyle name="Normal 25 28 5 2 3" xfId="20685" xr:uid="{00000000-0005-0000-0000-000068500000}"/>
    <cellStyle name="Normal 25 28 5 2 4" xfId="20686" xr:uid="{00000000-0005-0000-0000-000069500000}"/>
    <cellStyle name="Normal 25 28 5 2 5" xfId="20687" xr:uid="{00000000-0005-0000-0000-00006A500000}"/>
    <cellStyle name="Normal 25 28 5 3" xfId="20688" xr:uid="{00000000-0005-0000-0000-00006B500000}"/>
    <cellStyle name="Normal 25 28 5 3 2" xfId="20689" xr:uid="{00000000-0005-0000-0000-00006C500000}"/>
    <cellStyle name="Normal 25 28 5 3 2 2" xfId="20690" xr:uid="{00000000-0005-0000-0000-00006D500000}"/>
    <cellStyle name="Normal 25 28 5 3 2 3" xfId="20691" xr:uid="{00000000-0005-0000-0000-00006E500000}"/>
    <cellStyle name="Normal 25 28 5 3 3" xfId="20692" xr:uid="{00000000-0005-0000-0000-00006F500000}"/>
    <cellStyle name="Normal 25 28 5 3 4" xfId="20693" xr:uid="{00000000-0005-0000-0000-000070500000}"/>
    <cellStyle name="Normal 25 28 5 3 5" xfId="20694" xr:uid="{00000000-0005-0000-0000-000071500000}"/>
    <cellStyle name="Normal 25 28 5 4" xfId="20695" xr:uid="{00000000-0005-0000-0000-000072500000}"/>
    <cellStyle name="Normal 25 28 5 4 2" xfId="20696" xr:uid="{00000000-0005-0000-0000-000073500000}"/>
    <cellStyle name="Normal 25 28 5 4 3" xfId="20697" xr:uid="{00000000-0005-0000-0000-000074500000}"/>
    <cellStyle name="Normal 25 28 5 5" xfId="20698" xr:uid="{00000000-0005-0000-0000-000075500000}"/>
    <cellStyle name="Normal 25 28 5 6" xfId="20699" xr:uid="{00000000-0005-0000-0000-000076500000}"/>
    <cellStyle name="Normal 25 28 5 7" xfId="20700" xr:uid="{00000000-0005-0000-0000-000077500000}"/>
    <cellStyle name="Normal 25 28 6" xfId="20701" xr:uid="{00000000-0005-0000-0000-000078500000}"/>
    <cellStyle name="Normal 25 28 7" xfId="20702" xr:uid="{00000000-0005-0000-0000-000079500000}"/>
    <cellStyle name="Normal 25 29" xfId="20703" xr:uid="{00000000-0005-0000-0000-00007A500000}"/>
    <cellStyle name="Normal 25 29 2" xfId="20704" xr:uid="{00000000-0005-0000-0000-00007B500000}"/>
    <cellStyle name="Normal 25 29 2 2" xfId="20705" xr:uid="{00000000-0005-0000-0000-00007C500000}"/>
    <cellStyle name="Normal 25 29 2 3" xfId="20706" xr:uid="{00000000-0005-0000-0000-00007D500000}"/>
    <cellStyle name="Normal 25 29 2 4" xfId="20707" xr:uid="{00000000-0005-0000-0000-00007E500000}"/>
    <cellStyle name="Normal 25 29 3" xfId="20708" xr:uid="{00000000-0005-0000-0000-00007F500000}"/>
    <cellStyle name="Normal 25 29 4" xfId="20709" xr:uid="{00000000-0005-0000-0000-000080500000}"/>
    <cellStyle name="Normal 25 29 4 2" xfId="20710" xr:uid="{00000000-0005-0000-0000-000081500000}"/>
    <cellStyle name="Normal 25 29 4 2 2" xfId="20711" xr:uid="{00000000-0005-0000-0000-000082500000}"/>
    <cellStyle name="Normal 25 29 4 2 2 2" xfId="20712" xr:uid="{00000000-0005-0000-0000-000083500000}"/>
    <cellStyle name="Normal 25 29 4 2 2 3" xfId="20713" xr:uid="{00000000-0005-0000-0000-000084500000}"/>
    <cellStyle name="Normal 25 29 4 2 2 4" xfId="20714" xr:uid="{00000000-0005-0000-0000-000085500000}"/>
    <cellStyle name="Normal 25 29 4 2 3" xfId="20715" xr:uid="{00000000-0005-0000-0000-000086500000}"/>
    <cellStyle name="Normal 25 29 4 2 4" xfId="20716" xr:uid="{00000000-0005-0000-0000-000087500000}"/>
    <cellStyle name="Normal 25 29 4 2 5" xfId="20717" xr:uid="{00000000-0005-0000-0000-000088500000}"/>
    <cellStyle name="Normal 25 29 4 3" xfId="20718" xr:uid="{00000000-0005-0000-0000-000089500000}"/>
    <cellStyle name="Normal 25 29 4 3 2" xfId="20719" xr:uid="{00000000-0005-0000-0000-00008A500000}"/>
    <cellStyle name="Normal 25 29 4 3 2 2" xfId="20720" xr:uid="{00000000-0005-0000-0000-00008B500000}"/>
    <cellStyle name="Normal 25 29 4 3 2 3" xfId="20721" xr:uid="{00000000-0005-0000-0000-00008C500000}"/>
    <cellStyle name="Normal 25 29 4 3 3" xfId="20722" xr:uid="{00000000-0005-0000-0000-00008D500000}"/>
    <cellStyle name="Normal 25 29 4 3 4" xfId="20723" xr:uid="{00000000-0005-0000-0000-00008E500000}"/>
    <cellStyle name="Normal 25 29 4 3 5" xfId="20724" xr:uid="{00000000-0005-0000-0000-00008F500000}"/>
    <cellStyle name="Normal 25 29 4 4" xfId="20725" xr:uid="{00000000-0005-0000-0000-000090500000}"/>
    <cellStyle name="Normal 25 29 4 4 2" xfId="20726" xr:uid="{00000000-0005-0000-0000-000091500000}"/>
    <cellStyle name="Normal 25 29 4 4 3" xfId="20727" xr:uid="{00000000-0005-0000-0000-000092500000}"/>
    <cellStyle name="Normal 25 29 4 5" xfId="20728" xr:uid="{00000000-0005-0000-0000-000093500000}"/>
    <cellStyle name="Normal 25 29 4 6" xfId="20729" xr:uid="{00000000-0005-0000-0000-000094500000}"/>
    <cellStyle name="Normal 25 29 4 7" xfId="20730" xr:uid="{00000000-0005-0000-0000-000095500000}"/>
    <cellStyle name="Normal 25 29 5" xfId="20731" xr:uid="{00000000-0005-0000-0000-000096500000}"/>
    <cellStyle name="Normal 25 29 5 2" xfId="20732" xr:uid="{00000000-0005-0000-0000-000097500000}"/>
    <cellStyle name="Normal 25 29 5 2 2" xfId="20733" xr:uid="{00000000-0005-0000-0000-000098500000}"/>
    <cellStyle name="Normal 25 29 5 2 2 2" xfId="20734" xr:uid="{00000000-0005-0000-0000-000099500000}"/>
    <cellStyle name="Normal 25 29 5 2 2 3" xfId="20735" xr:uid="{00000000-0005-0000-0000-00009A500000}"/>
    <cellStyle name="Normal 25 29 5 2 2 4" xfId="20736" xr:uid="{00000000-0005-0000-0000-00009B500000}"/>
    <cellStyle name="Normal 25 29 5 2 3" xfId="20737" xr:uid="{00000000-0005-0000-0000-00009C500000}"/>
    <cellStyle name="Normal 25 29 5 2 4" xfId="20738" xr:uid="{00000000-0005-0000-0000-00009D500000}"/>
    <cellStyle name="Normal 25 29 5 2 5" xfId="20739" xr:uid="{00000000-0005-0000-0000-00009E500000}"/>
    <cellStyle name="Normal 25 29 5 3" xfId="20740" xr:uid="{00000000-0005-0000-0000-00009F500000}"/>
    <cellStyle name="Normal 25 29 5 3 2" xfId="20741" xr:uid="{00000000-0005-0000-0000-0000A0500000}"/>
    <cellStyle name="Normal 25 29 5 3 2 2" xfId="20742" xr:uid="{00000000-0005-0000-0000-0000A1500000}"/>
    <cellStyle name="Normal 25 29 5 3 2 3" xfId="20743" xr:uid="{00000000-0005-0000-0000-0000A2500000}"/>
    <cellStyle name="Normal 25 29 5 3 3" xfId="20744" xr:uid="{00000000-0005-0000-0000-0000A3500000}"/>
    <cellStyle name="Normal 25 29 5 3 4" xfId="20745" xr:uid="{00000000-0005-0000-0000-0000A4500000}"/>
    <cellStyle name="Normal 25 29 5 3 5" xfId="20746" xr:uid="{00000000-0005-0000-0000-0000A5500000}"/>
    <cellStyle name="Normal 25 29 5 4" xfId="20747" xr:uid="{00000000-0005-0000-0000-0000A6500000}"/>
    <cellStyle name="Normal 25 29 5 4 2" xfId="20748" xr:uid="{00000000-0005-0000-0000-0000A7500000}"/>
    <cellStyle name="Normal 25 29 5 4 3" xfId="20749" xr:uid="{00000000-0005-0000-0000-0000A8500000}"/>
    <cellStyle name="Normal 25 29 5 5" xfId="20750" xr:uid="{00000000-0005-0000-0000-0000A9500000}"/>
    <cellStyle name="Normal 25 29 5 6" xfId="20751" xr:uid="{00000000-0005-0000-0000-0000AA500000}"/>
    <cellStyle name="Normal 25 29 5 7" xfId="20752" xr:uid="{00000000-0005-0000-0000-0000AB500000}"/>
    <cellStyle name="Normal 25 29 6" xfId="20753" xr:uid="{00000000-0005-0000-0000-0000AC500000}"/>
    <cellStyle name="Normal 25 29 7" xfId="20754" xr:uid="{00000000-0005-0000-0000-0000AD500000}"/>
    <cellStyle name="Normal 25 3" xfId="20755" xr:uid="{00000000-0005-0000-0000-0000AE500000}"/>
    <cellStyle name="Normal 25 3 10" xfId="20756" xr:uid="{00000000-0005-0000-0000-0000AF500000}"/>
    <cellStyle name="Normal 25 3 10 2" xfId="20757" xr:uid="{00000000-0005-0000-0000-0000B0500000}"/>
    <cellStyle name="Normal 25 3 10 2 2" xfId="20758" xr:uid="{00000000-0005-0000-0000-0000B1500000}"/>
    <cellStyle name="Normal 25 3 10 2 3" xfId="20759" xr:uid="{00000000-0005-0000-0000-0000B2500000}"/>
    <cellStyle name="Normal 25 3 10 2 4" xfId="20760" xr:uid="{00000000-0005-0000-0000-0000B3500000}"/>
    <cellStyle name="Normal 25 3 10 3" xfId="20761" xr:uid="{00000000-0005-0000-0000-0000B4500000}"/>
    <cellStyle name="Normal 25 3 10 4" xfId="20762" xr:uid="{00000000-0005-0000-0000-0000B5500000}"/>
    <cellStyle name="Normal 25 3 10 4 2" xfId="20763" xr:uid="{00000000-0005-0000-0000-0000B6500000}"/>
    <cellStyle name="Normal 25 3 10 4 2 2" xfId="20764" xr:uid="{00000000-0005-0000-0000-0000B7500000}"/>
    <cellStyle name="Normal 25 3 10 4 2 2 2" xfId="20765" xr:uid="{00000000-0005-0000-0000-0000B8500000}"/>
    <cellStyle name="Normal 25 3 10 4 2 2 3" xfId="20766" xr:uid="{00000000-0005-0000-0000-0000B9500000}"/>
    <cellStyle name="Normal 25 3 10 4 2 2 4" xfId="20767" xr:uid="{00000000-0005-0000-0000-0000BA500000}"/>
    <cellStyle name="Normal 25 3 10 4 2 3" xfId="20768" xr:uid="{00000000-0005-0000-0000-0000BB500000}"/>
    <cellStyle name="Normal 25 3 10 4 2 4" xfId="20769" xr:uid="{00000000-0005-0000-0000-0000BC500000}"/>
    <cellStyle name="Normal 25 3 10 4 2 5" xfId="20770" xr:uid="{00000000-0005-0000-0000-0000BD500000}"/>
    <cellStyle name="Normal 25 3 10 4 3" xfId="20771" xr:uid="{00000000-0005-0000-0000-0000BE500000}"/>
    <cellStyle name="Normal 25 3 10 4 3 2" xfId="20772" xr:uid="{00000000-0005-0000-0000-0000BF500000}"/>
    <cellStyle name="Normal 25 3 10 4 3 2 2" xfId="20773" xr:uid="{00000000-0005-0000-0000-0000C0500000}"/>
    <cellStyle name="Normal 25 3 10 4 3 2 3" xfId="20774" xr:uid="{00000000-0005-0000-0000-0000C1500000}"/>
    <cellStyle name="Normal 25 3 10 4 3 3" xfId="20775" xr:uid="{00000000-0005-0000-0000-0000C2500000}"/>
    <cellStyle name="Normal 25 3 10 4 3 4" xfId="20776" xr:uid="{00000000-0005-0000-0000-0000C3500000}"/>
    <cellStyle name="Normal 25 3 10 4 3 5" xfId="20777" xr:uid="{00000000-0005-0000-0000-0000C4500000}"/>
    <cellStyle name="Normal 25 3 10 4 4" xfId="20778" xr:uid="{00000000-0005-0000-0000-0000C5500000}"/>
    <cellStyle name="Normal 25 3 10 4 4 2" xfId="20779" xr:uid="{00000000-0005-0000-0000-0000C6500000}"/>
    <cellStyle name="Normal 25 3 10 4 4 3" xfId="20780" xr:uid="{00000000-0005-0000-0000-0000C7500000}"/>
    <cellStyle name="Normal 25 3 10 4 5" xfId="20781" xr:uid="{00000000-0005-0000-0000-0000C8500000}"/>
    <cellStyle name="Normal 25 3 10 4 6" xfId="20782" xr:uid="{00000000-0005-0000-0000-0000C9500000}"/>
    <cellStyle name="Normal 25 3 10 4 7" xfId="20783" xr:uid="{00000000-0005-0000-0000-0000CA500000}"/>
    <cellStyle name="Normal 25 3 10 5" xfId="20784" xr:uid="{00000000-0005-0000-0000-0000CB500000}"/>
    <cellStyle name="Normal 25 3 10 5 2" xfId="20785" xr:uid="{00000000-0005-0000-0000-0000CC500000}"/>
    <cellStyle name="Normal 25 3 10 5 2 2" xfId="20786" xr:uid="{00000000-0005-0000-0000-0000CD500000}"/>
    <cellStyle name="Normal 25 3 10 5 2 2 2" xfId="20787" xr:uid="{00000000-0005-0000-0000-0000CE500000}"/>
    <cellStyle name="Normal 25 3 10 5 2 2 3" xfId="20788" xr:uid="{00000000-0005-0000-0000-0000CF500000}"/>
    <cellStyle name="Normal 25 3 10 5 2 2 4" xfId="20789" xr:uid="{00000000-0005-0000-0000-0000D0500000}"/>
    <cellStyle name="Normal 25 3 10 5 2 3" xfId="20790" xr:uid="{00000000-0005-0000-0000-0000D1500000}"/>
    <cellStyle name="Normal 25 3 10 5 2 4" xfId="20791" xr:uid="{00000000-0005-0000-0000-0000D2500000}"/>
    <cellStyle name="Normal 25 3 10 5 2 5" xfId="20792" xr:uid="{00000000-0005-0000-0000-0000D3500000}"/>
    <cellStyle name="Normal 25 3 10 5 3" xfId="20793" xr:uid="{00000000-0005-0000-0000-0000D4500000}"/>
    <cellStyle name="Normal 25 3 10 5 3 2" xfId="20794" xr:uid="{00000000-0005-0000-0000-0000D5500000}"/>
    <cellStyle name="Normal 25 3 10 5 3 2 2" xfId="20795" xr:uid="{00000000-0005-0000-0000-0000D6500000}"/>
    <cellStyle name="Normal 25 3 10 5 3 2 3" xfId="20796" xr:uid="{00000000-0005-0000-0000-0000D7500000}"/>
    <cellStyle name="Normal 25 3 10 5 3 3" xfId="20797" xr:uid="{00000000-0005-0000-0000-0000D8500000}"/>
    <cellStyle name="Normal 25 3 10 5 3 4" xfId="20798" xr:uid="{00000000-0005-0000-0000-0000D9500000}"/>
    <cellStyle name="Normal 25 3 10 5 3 5" xfId="20799" xr:uid="{00000000-0005-0000-0000-0000DA500000}"/>
    <cellStyle name="Normal 25 3 10 5 4" xfId="20800" xr:uid="{00000000-0005-0000-0000-0000DB500000}"/>
    <cellStyle name="Normal 25 3 10 5 4 2" xfId="20801" xr:uid="{00000000-0005-0000-0000-0000DC500000}"/>
    <cellStyle name="Normal 25 3 10 5 4 3" xfId="20802" xr:uid="{00000000-0005-0000-0000-0000DD500000}"/>
    <cellStyle name="Normal 25 3 10 5 5" xfId="20803" xr:uid="{00000000-0005-0000-0000-0000DE500000}"/>
    <cellStyle name="Normal 25 3 10 5 6" xfId="20804" xr:uid="{00000000-0005-0000-0000-0000DF500000}"/>
    <cellStyle name="Normal 25 3 10 5 7" xfId="20805" xr:uid="{00000000-0005-0000-0000-0000E0500000}"/>
    <cellStyle name="Normal 25 3 10 6" xfId="20806" xr:uid="{00000000-0005-0000-0000-0000E1500000}"/>
    <cellStyle name="Normal 25 3 10 7" xfId="20807" xr:uid="{00000000-0005-0000-0000-0000E2500000}"/>
    <cellStyle name="Normal 25 3 11" xfId="20808" xr:uid="{00000000-0005-0000-0000-0000E3500000}"/>
    <cellStyle name="Normal 25 3 11 2" xfId="20809" xr:uid="{00000000-0005-0000-0000-0000E4500000}"/>
    <cellStyle name="Normal 25 3 11 2 2" xfId="20810" xr:uid="{00000000-0005-0000-0000-0000E5500000}"/>
    <cellStyle name="Normal 25 3 11 2 3" xfId="20811" xr:uid="{00000000-0005-0000-0000-0000E6500000}"/>
    <cellStyle name="Normal 25 3 11 2 4" xfId="20812" xr:uid="{00000000-0005-0000-0000-0000E7500000}"/>
    <cellStyle name="Normal 25 3 11 3" xfId="20813" xr:uid="{00000000-0005-0000-0000-0000E8500000}"/>
    <cellStyle name="Normal 25 3 11 4" xfId="20814" xr:uid="{00000000-0005-0000-0000-0000E9500000}"/>
    <cellStyle name="Normal 25 3 11 4 2" xfId="20815" xr:uid="{00000000-0005-0000-0000-0000EA500000}"/>
    <cellStyle name="Normal 25 3 11 4 2 2" xfId="20816" xr:uid="{00000000-0005-0000-0000-0000EB500000}"/>
    <cellStyle name="Normal 25 3 11 4 2 2 2" xfId="20817" xr:uid="{00000000-0005-0000-0000-0000EC500000}"/>
    <cellStyle name="Normal 25 3 11 4 2 2 3" xfId="20818" xr:uid="{00000000-0005-0000-0000-0000ED500000}"/>
    <cellStyle name="Normal 25 3 11 4 2 2 4" xfId="20819" xr:uid="{00000000-0005-0000-0000-0000EE500000}"/>
    <cellStyle name="Normal 25 3 11 4 2 3" xfId="20820" xr:uid="{00000000-0005-0000-0000-0000EF500000}"/>
    <cellStyle name="Normal 25 3 11 4 2 4" xfId="20821" xr:uid="{00000000-0005-0000-0000-0000F0500000}"/>
    <cellStyle name="Normal 25 3 11 4 2 5" xfId="20822" xr:uid="{00000000-0005-0000-0000-0000F1500000}"/>
    <cellStyle name="Normal 25 3 11 4 3" xfId="20823" xr:uid="{00000000-0005-0000-0000-0000F2500000}"/>
    <cellStyle name="Normal 25 3 11 4 3 2" xfId="20824" xr:uid="{00000000-0005-0000-0000-0000F3500000}"/>
    <cellStyle name="Normal 25 3 11 4 3 2 2" xfId="20825" xr:uid="{00000000-0005-0000-0000-0000F4500000}"/>
    <cellStyle name="Normal 25 3 11 4 3 2 3" xfId="20826" xr:uid="{00000000-0005-0000-0000-0000F5500000}"/>
    <cellStyle name="Normal 25 3 11 4 3 3" xfId="20827" xr:uid="{00000000-0005-0000-0000-0000F6500000}"/>
    <cellStyle name="Normal 25 3 11 4 3 4" xfId="20828" xr:uid="{00000000-0005-0000-0000-0000F7500000}"/>
    <cellStyle name="Normal 25 3 11 4 3 5" xfId="20829" xr:uid="{00000000-0005-0000-0000-0000F8500000}"/>
    <cellStyle name="Normal 25 3 11 4 4" xfId="20830" xr:uid="{00000000-0005-0000-0000-0000F9500000}"/>
    <cellStyle name="Normal 25 3 11 4 4 2" xfId="20831" xr:uid="{00000000-0005-0000-0000-0000FA500000}"/>
    <cellStyle name="Normal 25 3 11 4 4 3" xfId="20832" xr:uid="{00000000-0005-0000-0000-0000FB500000}"/>
    <cellStyle name="Normal 25 3 11 4 5" xfId="20833" xr:uid="{00000000-0005-0000-0000-0000FC500000}"/>
    <cellStyle name="Normal 25 3 11 4 6" xfId="20834" xr:uid="{00000000-0005-0000-0000-0000FD500000}"/>
    <cellStyle name="Normal 25 3 11 4 7" xfId="20835" xr:uid="{00000000-0005-0000-0000-0000FE500000}"/>
    <cellStyle name="Normal 25 3 11 5" xfId="20836" xr:uid="{00000000-0005-0000-0000-0000FF500000}"/>
    <cellStyle name="Normal 25 3 11 5 2" xfId="20837" xr:uid="{00000000-0005-0000-0000-000000510000}"/>
    <cellStyle name="Normal 25 3 11 5 2 2" xfId="20838" xr:uid="{00000000-0005-0000-0000-000001510000}"/>
    <cellStyle name="Normal 25 3 11 5 2 2 2" xfId="20839" xr:uid="{00000000-0005-0000-0000-000002510000}"/>
    <cellStyle name="Normal 25 3 11 5 2 2 3" xfId="20840" xr:uid="{00000000-0005-0000-0000-000003510000}"/>
    <cellStyle name="Normal 25 3 11 5 2 2 4" xfId="20841" xr:uid="{00000000-0005-0000-0000-000004510000}"/>
    <cellStyle name="Normal 25 3 11 5 2 3" xfId="20842" xr:uid="{00000000-0005-0000-0000-000005510000}"/>
    <cellStyle name="Normal 25 3 11 5 2 4" xfId="20843" xr:uid="{00000000-0005-0000-0000-000006510000}"/>
    <cellStyle name="Normal 25 3 11 5 2 5" xfId="20844" xr:uid="{00000000-0005-0000-0000-000007510000}"/>
    <cellStyle name="Normal 25 3 11 5 3" xfId="20845" xr:uid="{00000000-0005-0000-0000-000008510000}"/>
    <cellStyle name="Normal 25 3 11 5 3 2" xfId="20846" xr:uid="{00000000-0005-0000-0000-000009510000}"/>
    <cellStyle name="Normal 25 3 11 5 3 2 2" xfId="20847" xr:uid="{00000000-0005-0000-0000-00000A510000}"/>
    <cellStyle name="Normal 25 3 11 5 3 2 3" xfId="20848" xr:uid="{00000000-0005-0000-0000-00000B510000}"/>
    <cellStyle name="Normal 25 3 11 5 3 3" xfId="20849" xr:uid="{00000000-0005-0000-0000-00000C510000}"/>
    <cellStyle name="Normal 25 3 11 5 3 4" xfId="20850" xr:uid="{00000000-0005-0000-0000-00000D510000}"/>
    <cellStyle name="Normal 25 3 11 5 3 5" xfId="20851" xr:uid="{00000000-0005-0000-0000-00000E510000}"/>
    <cellStyle name="Normal 25 3 11 5 4" xfId="20852" xr:uid="{00000000-0005-0000-0000-00000F510000}"/>
    <cellStyle name="Normal 25 3 11 5 4 2" xfId="20853" xr:uid="{00000000-0005-0000-0000-000010510000}"/>
    <cellStyle name="Normal 25 3 11 5 4 3" xfId="20854" xr:uid="{00000000-0005-0000-0000-000011510000}"/>
    <cellStyle name="Normal 25 3 11 5 5" xfId="20855" xr:uid="{00000000-0005-0000-0000-000012510000}"/>
    <cellStyle name="Normal 25 3 11 5 6" xfId="20856" xr:uid="{00000000-0005-0000-0000-000013510000}"/>
    <cellStyle name="Normal 25 3 11 5 7" xfId="20857" xr:uid="{00000000-0005-0000-0000-000014510000}"/>
    <cellStyle name="Normal 25 3 11 6" xfId="20858" xr:uid="{00000000-0005-0000-0000-000015510000}"/>
    <cellStyle name="Normal 25 3 11 7" xfId="20859" xr:uid="{00000000-0005-0000-0000-000016510000}"/>
    <cellStyle name="Normal 25 3 12" xfId="20860" xr:uid="{00000000-0005-0000-0000-000017510000}"/>
    <cellStyle name="Normal 25 3 12 2" xfId="20861" xr:uid="{00000000-0005-0000-0000-000018510000}"/>
    <cellStyle name="Normal 25 3 12 2 2" xfId="20862" xr:uid="{00000000-0005-0000-0000-000019510000}"/>
    <cellStyle name="Normal 25 3 12 2 3" xfId="20863" xr:uid="{00000000-0005-0000-0000-00001A510000}"/>
    <cellStyle name="Normal 25 3 12 2 4" xfId="20864" xr:uid="{00000000-0005-0000-0000-00001B510000}"/>
    <cellStyle name="Normal 25 3 12 3" xfId="20865" xr:uid="{00000000-0005-0000-0000-00001C510000}"/>
    <cellStyle name="Normal 25 3 12 4" xfId="20866" xr:uid="{00000000-0005-0000-0000-00001D510000}"/>
    <cellStyle name="Normal 25 3 12 4 2" xfId="20867" xr:uid="{00000000-0005-0000-0000-00001E510000}"/>
    <cellStyle name="Normal 25 3 12 4 2 2" xfId="20868" xr:uid="{00000000-0005-0000-0000-00001F510000}"/>
    <cellStyle name="Normal 25 3 12 4 2 2 2" xfId="20869" xr:uid="{00000000-0005-0000-0000-000020510000}"/>
    <cellStyle name="Normal 25 3 12 4 2 2 3" xfId="20870" xr:uid="{00000000-0005-0000-0000-000021510000}"/>
    <cellStyle name="Normal 25 3 12 4 2 2 4" xfId="20871" xr:uid="{00000000-0005-0000-0000-000022510000}"/>
    <cellStyle name="Normal 25 3 12 4 2 3" xfId="20872" xr:uid="{00000000-0005-0000-0000-000023510000}"/>
    <cellStyle name="Normal 25 3 12 4 2 4" xfId="20873" xr:uid="{00000000-0005-0000-0000-000024510000}"/>
    <cellStyle name="Normal 25 3 12 4 2 5" xfId="20874" xr:uid="{00000000-0005-0000-0000-000025510000}"/>
    <cellStyle name="Normal 25 3 12 4 3" xfId="20875" xr:uid="{00000000-0005-0000-0000-000026510000}"/>
    <cellStyle name="Normal 25 3 12 4 3 2" xfId="20876" xr:uid="{00000000-0005-0000-0000-000027510000}"/>
    <cellStyle name="Normal 25 3 12 4 3 2 2" xfId="20877" xr:uid="{00000000-0005-0000-0000-000028510000}"/>
    <cellStyle name="Normal 25 3 12 4 3 2 3" xfId="20878" xr:uid="{00000000-0005-0000-0000-000029510000}"/>
    <cellStyle name="Normal 25 3 12 4 3 3" xfId="20879" xr:uid="{00000000-0005-0000-0000-00002A510000}"/>
    <cellStyle name="Normal 25 3 12 4 3 4" xfId="20880" xr:uid="{00000000-0005-0000-0000-00002B510000}"/>
    <cellStyle name="Normal 25 3 12 4 3 5" xfId="20881" xr:uid="{00000000-0005-0000-0000-00002C510000}"/>
    <cellStyle name="Normal 25 3 12 4 4" xfId="20882" xr:uid="{00000000-0005-0000-0000-00002D510000}"/>
    <cellStyle name="Normal 25 3 12 4 4 2" xfId="20883" xr:uid="{00000000-0005-0000-0000-00002E510000}"/>
    <cellStyle name="Normal 25 3 12 4 4 3" xfId="20884" xr:uid="{00000000-0005-0000-0000-00002F510000}"/>
    <cellStyle name="Normal 25 3 12 4 5" xfId="20885" xr:uid="{00000000-0005-0000-0000-000030510000}"/>
    <cellStyle name="Normal 25 3 12 4 6" xfId="20886" xr:uid="{00000000-0005-0000-0000-000031510000}"/>
    <cellStyle name="Normal 25 3 12 4 7" xfId="20887" xr:uid="{00000000-0005-0000-0000-000032510000}"/>
    <cellStyle name="Normal 25 3 12 5" xfId="20888" xr:uid="{00000000-0005-0000-0000-000033510000}"/>
    <cellStyle name="Normal 25 3 12 5 2" xfId="20889" xr:uid="{00000000-0005-0000-0000-000034510000}"/>
    <cellStyle name="Normal 25 3 12 5 2 2" xfId="20890" xr:uid="{00000000-0005-0000-0000-000035510000}"/>
    <cellStyle name="Normal 25 3 12 5 2 2 2" xfId="20891" xr:uid="{00000000-0005-0000-0000-000036510000}"/>
    <cellStyle name="Normal 25 3 12 5 2 2 3" xfId="20892" xr:uid="{00000000-0005-0000-0000-000037510000}"/>
    <cellStyle name="Normal 25 3 12 5 2 2 4" xfId="20893" xr:uid="{00000000-0005-0000-0000-000038510000}"/>
    <cellStyle name="Normal 25 3 12 5 2 3" xfId="20894" xr:uid="{00000000-0005-0000-0000-000039510000}"/>
    <cellStyle name="Normal 25 3 12 5 2 4" xfId="20895" xr:uid="{00000000-0005-0000-0000-00003A510000}"/>
    <cellStyle name="Normal 25 3 12 5 2 5" xfId="20896" xr:uid="{00000000-0005-0000-0000-00003B510000}"/>
    <cellStyle name="Normal 25 3 12 5 3" xfId="20897" xr:uid="{00000000-0005-0000-0000-00003C510000}"/>
    <cellStyle name="Normal 25 3 12 5 3 2" xfId="20898" xr:uid="{00000000-0005-0000-0000-00003D510000}"/>
    <cellStyle name="Normal 25 3 12 5 3 2 2" xfId="20899" xr:uid="{00000000-0005-0000-0000-00003E510000}"/>
    <cellStyle name="Normal 25 3 12 5 3 2 3" xfId="20900" xr:uid="{00000000-0005-0000-0000-00003F510000}"/>
    <cellStyle name="Normal 25 3 12 5 3 3" xfId="20901" xr:uid="{00000000-0005-0000-0000-000040510000}"/>
    <cellStyle name="Normal 25 3 12 5 3 4" xfId="20902" xr:uid="{00000000-0005-0000-0000-000041510000}"/>
    <cellStyle name="Normal 25 3 12 5 3 5" xfId="20903" xr:uid="{00000000-0005-0000-0000-000042510000}"/>
    <cellStyle name="Normal 25 3 12 5 4" xfId="20904" xr:uid="{00000000-0005-0000-0000-000043510000}"/>
    <cellStyle name="Normal 25 3 12 5 4 2" xfId="20905" xr:uid="{00000000-0005-0000-0000-000044510000}"/>
    <cellStyle name="Normal 25 3 12 5 4 3" xfId="20906" xr:uid="{00000000-0005-0000-0000-000045510000}"/>
    <cellStyle name="Normal 25 3 12 5 5" xfId="20907" xr:uid="{00000000-0005-0000-0000-000046510000}"/>
    <cellStyle name="Normal 25 3 12 5 6" xfId="20908" xr:uid="{00000000-0005-0000-0000-000047510000}"/>
    <cellStyle name="Normal 25 3 12 5 7" xfId="20909" xr:uid="{00000000-0005-0000-0000-000048510000}"/>
    <cellStyle name="Normal 25 3 12 6" xfId="20910" xr:uid="{00000000-0005-0000-0000-000049510000}"/>
    <cellStyle name="Normal 25 3 12 7" xfId="20911" xr:uid="{00000000-0005-0000-0000-00004A510000}"/>
    <cellStyle name="Normal 25 3 13" xfId="20912" xr:uid="{00000000-0005-0000-0000-00004B510000}"/>
    <cellStyle name="Normal 25 3 13 2" xfId="20913" xr:uid="{00000000-0005-0000-0000-00004C510000}"/>
    <cellStyle name="Normal 25 3 13 2 2" xfId="20914" xr:uid="{00000000-0005-0000-0000-00004D510000}"/>
    <cellStyle name="Normal 25 3 13 2 3" xfId="20915" xr:uid="{00000000-0005-0000-0000-00004E510000}"/>
    <cellStyle name="Normal 25 3 13 2 4" xfId="20916" xr:uid="{00000000-0005-0000-0000-00004F510000}"/>
    <cellStyle name="Normal 25 3 13 3" xfId="20917" xr:uid="{00000000-0005-0000-0000-000050510000}"/>
    <cellStyle name="Normal 25 3 13 4" xfId="20918" xr:uid="{00000000-0005-0000-0000-000051510000}"/>
    <cellStyle name="Normal 25 3 13 4 2" xfId="20919" xr:uid="{00000000-0005-0000-0000-000052510000}"/>
    <cellStyle name="Normal 25 3 13 4 2 2" xfId="20920" xr:uid="{00000000-0005-0000-0000-000053510000}"/>
    <cellStyle name="Normal 25 3 13 4 2 2 2" xfId="20921" xr:uid="{00000000-0005-0000-0000-000054510000}"/>
    <cellStyle name="Normal 25 3 13 4 2 2 3" xfId="20922" xr:uid="{00000000-0005-0000-0000-000055510000}"/>
    <cellStyle name="Normal 25 3 13 4 2 2 4" xfId="20923" xr:uid="{00000000-0005-0000-0000-000056510000}"/>
    <cellStyle name="Normal 25 3 13 4 2 3" xfId="20924" xr:uid="{00000000-0005-0000-0000-000057510000}"/>
    <cellStyle name="Normal 25 3 13 4 2 4" xfId="20925" xr:uid="{00000000-0005-0000-0000-000058510000}"/>
    <cellStyle name="Normal 25 3 13 4 2 5" xfId="20926" xr:uid="{00000000-0005-0000-0000-000059510000}"/>
    <cellStyle name="Normal 25 3 13 4 3" xfId="20927" xr:uid="{00000000-0005-0000-0000-00005A510000}"/>
    <cellStyle name="Normal 25 3 13 4 3 2" xfId="20928" xr:uid="{00000000-0005-0000-0000-00005B510000}"/>
    <cellStyle name="Normal 25 3 13 4 3 2 2" xfId="20929" xr:uid="{00000000-0005-0000-0000-00005C510000}"/>
    <cellStyle name="Normal 25 3 13 4 3 2 3" xfId="20930" xr:uid="{00000000-0005-0000-0000-00005D510000}"/>
    <cellStyle name="Normal 25 3 13 4 3 3" xfId="20931" xr:uid="{00000000-0005-0000-0000-00005E510000}"/>
    <cellStyle name="Normal 25 3 13 4 3 4" xfId="20932" xr:uid="{00000000-0005-0000-0000-00005F510000}"/>
    <cellStyle name="Normal 25 3 13 4 3 5" xfId="20933" xr:uid="{00000000-0005-0000-0000-000060510000}"/>
    <cellStyle name="Normal 25 3 13 4 4" xfId="20934" xr:uid="{00000000-0005-0000-0000-000061510000}"/>
    <cellStyle name="Normal 25 3 13 4 4 2" xfId="20935" xr:uid="{00000000-0005-0000-0000-000062510000}"/>
    <cellStyle name="Normal 25 3 13 4 4 3" xfId="20936" xr:uid="{00000000-0005-0000-0000-000063510000}"/>
    <cellStyle name="Normal 25 3 13 4 5" xfId="20937" xr:uid="{00000000-0005-0000-0000-000064510000}"/>
    <cellStyle name="Normal 25 3 13 4 6" xfId="20938" xr:uid="{00000000-0005-0000-0000-000065510000}"/>
    <cellStyle name="Normal 25 3 13 4 7" xfId="20939" xr:uid="{00000000-0005-0000-0000-000066510000}"/>
    <cellStyle name="Normal 25 3 13 5" xfId="20940" xr:uid="{00000000-0005-0000-0000-000067510000}"/>
    <cellStyle name="Normal 25 3 13 5 2" xfId="20941" xr:uid="{00000000-0005-0000-0000-000068510000}"/>
    <cellStyle name="Normal 25 3 13 5 2 2" xfId="20942" xr:uid="{00000000-0005-0000-0000-000069510000}"/>
    <cellStyle name="Normal 25 3 13 5 2 2 2" xfId="20943" xr:uid="{00000000-0005-0000-0000-00006A510000}"/>
    <cellStyle name="Normal 25 3 13 5 2 2 3" xfId="20944" xr:uid="{00000000-0005-0000-0000-00006B510000}"/>
    <cellStyle name="Normal 25 3 13 5 2 2 4" xfId="20945" xr:uid="{00000000-0005-0000-0000-00006C510000}"/>
    <cellStyle name="Normal 25 3 13 5 2 3" xfId="20946" xr:uid="{00000000-0005-0000-0000-00006D510000}"/>
    <cellStyle name="Normal 25 3 13 5 2 4" xfId="20947" xr:uid="{00000000-0005-0000-0000-00006E510000}"/>
    <cellStyle name="Normal 25 3 13 5 2 5" xfId="20948" xr:uid="{00000000-0005-0000-0000-00006F510000}"/>
    <cellStyle name="Normal 25 3 13 5 3" xfId="20949" xr:uid="{00000000-0005-0000-0000-000070510000}"/>
    <cellStyle name="Normal 25 3 13 5 3 2" xfId="20950" xr:uid="{00000000-0005-0000-0000-000071510000}"/>
    <cellStyle name="Normal 25 3 13 5 3 2 2" xfId="20951" xr:uid="{00000000-0005-0000-0000-000072510000}"/>
    <cellStyle name="Normal 25 3 13 5 3 2 3" xfId="20952" xr:uid="{00000000-0005-0000-0000-000073510000}"/>
    <cellStyle name="Normal 25 3 13 5 3 3" xfId="20953" xr:uid="{00000000-0005-0000-0000-000074510000}"/>
    <cellStyle name="Normal 25 3 13 5 3 4" xfId="20954" xr:uid="{00000000-0005-0000-0000-000075510000}"/>
    <cellStyle name="Normal 25 3 13 5 3 5" xfId="20955" xr:uid="{00000000-0005-0000-0000-000076510000}"/>
    <cellStyle name="Normal 25 3 13 5 4" xfId="20956" xr:uid="{00000000-0005-0000-0000-000077510000}"/>
    <cellStyle name="Normal 25 3 13 5 4 2" xfId="20957" xr:uid="{00000000-0005-0000-0000-000078510000}"/>
    <cellStyle name="Normal 25 3 13 5 4 3" xfId="20958" xr:uid="{00000000-0005-0000-0000-000079510000}"/>
    <cellStyle name="Normal 25 3 13 5 5" xfId="20959" xr:uid="{00000000-0005-0000-0000-00007A510000}"/>
    <cellStyle name="Normal 25 3 13 5 6" xfId="20960" xr:uid="{00000000-0005-0000-0000-00007B510000}"/>
    <cellStyle name="Normal 25 3 13 5 7" xfId="20961" xr:uid="{00000000-0005-0000-0000-00007C510000}"/>
    <cellStyle name="Normal 25 3 13 6" xfId="20962" xr:uid="{00000000-0005-0000-0000-00007D510000}"/>
    <cellStyle name="Normal 25 3 13 7" xfId="20963" xr:uid="{00000000-0005-0000-0000-00007E510000}"/>
    <cellStyle name="Normal 25 3 14" xfId="20964" xr:uid="{00000000-0005-0000-0000-00007F510000}"/>
    <cellStyle name="Normal 25 3 14 2" xfId="20965" xr:uid="{00000000-0005-0000-0000-000080510000}"/>
    <cellStyle name="Normal 25 3 14 2 2" xfId="20966" xr:uid="{00000000-0005-0000-0000-000081510000}"/>
    <cellStyle name="Normal 25 3 14 2 3" xfId="20967" xr:uid="{00000000-0005-0000-0000-000082510000}"/>
    <cellStyle name="Normal 25 3 14 2 4" xfId="20968" xr:uid="{00000000-0005-0000-0000-000083510000}"/>
    <cellStyle name="Normal 25 3 14 3" xfId="20969" xr:uid="{00000000-0005-0000-0000-000084510000}"/>
    <cellStyle name="Normal 25 3 14 4" xfId="20970" xr:uid="{00000000-0005-0000-0000-000085510000}"/>
    <cellStyle name="Normal 25 3 14 4 2" xfId="20971" xr:uid="{00000000-0005-0000-0000-000086510000}"/>
    <cellStyle name="Normal 25 3 14 4 2 2" xfId="20972" xr:uid="{00000000-0005-0000-0000-000087510000}"/>
    <cellStyle name="Normal 25 3 14 4 2 2 2" xfId="20973" xr:uid="{00000000-0005-0000-0000-000088510000}"/>
    <cellStyle name="Normal 25 3 14 4 2 2 3" xfId="20974" xr:uid="{00000000-0005-0000-0000-000089510000}"/>
    <cellStyle name="Normal 25 3 14 4 2 2 4" xfId="20975" xr:uid="{00000000-0005-0000-0000-00008A510000}"/>
    <cellStyle name="Normal 25 3 14 4 2 3" xfId="20976" xr:uid="{00000000-0005-0000-0000-00008B510000}"/>
    <cellStyle name="Normal 25 3 14 4 2 4" xfId="20977" xr:uid="{00000000-0005-0000-0000-00008C510000}"/>
    <cellStyle name="Normal 25 3 14 4 2 5" xfId="20978" xr:uid="{00000000-0005-0000-0000-00008D510000}"/>
    <cellStyle name="Normal 25 3 14 4 3" xfId="20979" xr:uid="{00000000-0005-0000-0000-00008E510000}"/>
    <cellStyle name="Normal 25 3 14 4 3 2" xfId="20980" xr:uid="{00000000-0005-0000-0000-00008F510000}"/>
    <cellStyle name="Normal 25 3 14 4 3 2 2" xfId="20981" xr:uid="{00000000-0005-0000-0000-000090510000}"/>
    <cellStyle name="Normal 25 3 14 4 3 2 3" xfId="20982" xr:uid="{00000000-0005-0000-0000-000091510000}"/>
    <cellStyle name="Normal 25 3 14 4 3 3" xfId="20983" xr:uid="{00000000-0005-0000-0000-000092510000}"/>
    <cellStyle name="Normal 25 3 14 4 3 4" xfId="20984" xr:uid="{00000000-0005-0000-0000-000093510000}"/>
    <cellStyle name="Normal 25 3 14 4 3 5" xfId="20985" xr:uid="{00000000-0005-0000-0000-000094510000}"/>
    <cellStyle name="Normal 25 3 14 4 4" xfId="20986" xr:uid="{00000000-0005-0000-0000-000095510000}"/>
    <cellStyle name="Normal 25 3 14 4 4 2" xfId="20987" xr:uid="{00000000-0005-0000-0000-000096510000}"/>
    <cellStyle name="Normal 25 3 14 4 4 3" xfId="20988" xr:uid="{00000000-0005-0000-0000-000097510000}"/>
    <cellStyle name="Normal 25 3 14 4 5" xfId="20989" xr:uid="{00000000-0005-0000-0000-000098510000}"/>
    <cellStyle name="Normal 25 3 14 4 6" xfId="20990" xr:uid="{00000000-0005-0000-0000-000099510000}"/>
    <cellStyle name="Normal 25 3 14 4 7" xfId="20991" xr:uid="{00000000-0005-0000-0000-00009A510000}"/>
    <cellStyle name="Normal 25 3 14 5" xfId="20992" xr:uid="{00000000-0005-0000-0000-00009B510000}"/>
    <cellStyle name="Normal 25 3 14 5 2" xfId="20993" xr:uid="{00000000-0005-0000-0000-00009C510000}"/>
    <cellStyle name="Normal 25 3 14 5 2 2" xfId="20994" xr:uid="{00000000-0005-0000-0000-00009D510000}"/>
    <cellStyle name="Normal 25 3 14 5 2 2 2" xfId="20995" xr:uid="{00000000-0005-0000-0000-00009E510000}"/>
    <cellStyle name="Normal 25 3 14 5 2 2 3" xfId="20996" xr:uid="{00000000-0005-0000-0000-00009F510000}"/>
    <cellStyle name="Normal 25 3 14 5 2 2 4" xfId="20997" xr:uid="{00000000-0005-0000-0000-0000A0510000}"/>
    <cellStyle name="Normal 25 3 14 5 2 3" xfId="20998" xr:uid="{00000000-0005-0000-0000-0000A1510000}"/>
    <cellStyle name="Normal 25 3 14 5 2 4" xfId="20999" xr:uid="{00000000-0005-0000-0000-0000A2510000}"/>
    <cellStyle name="Normal 25 3 14 5 2 5" xfId="21000" xr:uid="{00000000-0005-0000-0000-0000A3510000}"/>
    <cellStyle name="Normal 25 3 14 5 3" xfId="21001" xr:uid="{00000000-0005-0000-0000-0000A4510000}"/>
    <cellStyle name="Normal 25 3 14 5 3 2" xfId="21002" xr:uid="{00000000-0005-0000-0000-0000A5510000}"/>
    <cellStyle name="Normal 25 3 14 5 3 2 2" xfId="21003" xr:uid="{00000000-0005-0000-0000-0000A6510000}"/>
    <cellStyle name="Normal 25 3 14 5 3 2 3" xfId="21004" xr:uid="{00000000-0005-0000-0000-0000A7510000}"/>
    <cellStyle name="Normal 25 3 14 5 3 3" xfId="21005" xr:uid="{00000000-0005-0000-0000-0000A8510000}"/>
    <cellStyle name="Normal 25 3 14 5 3 4" xfId="21006" xr:uid="{00000000-0005-0000-0000-0000A9510000}"/>
    <cellStyle name="Normal 25 3 14 5 3 5" xfId="21007" xr:uid="{00000000-0005-0000-0000-0000AA510000}"/>
    <cellStyle name="Normal 25 3 14 5 4" xfId="21008" xr:uid="{00000000-0005-0000-0000-0000AB510000}"/>
    <cellStyle name="Normal 25 3 14 5 4 2" xfId="21009" xr:uid="{00000000-0005-0000-0000-0000AC510000}"/>
    <cellStyle name="Normal 25 3 14 5 4 3" xfId="21010" xr:uid="{00000000-0005-0000-0000-0000AD510000}"/>
    <cellStyle name="Normal 25 3 14 5 5" xfId="21011" xr:uid="{00000000-0005-0000-0000-0000AE510000}"/>
    <cellStyle name="Normal 25 3 14 5 6" xfId="21012" xr:uid="{00000000-0005-0000-0000-0000AF510000}"/>
    <cellStyle name="Normal 25 3 14 5 7" xfId="21013" xr:uid="{00000000-0005-0000-0000-0000B0510000}"/>
    <cellStyle name="Normal 25 3 14 6" xfId="21014" xr:uid="{00000000-0005-0000-0000-0000B1510000}"/>
    <cellStyle name="Normal 25 3 14 7" xfId="21015" xr:uid="{00000000-0005-0000-0000-0000B2510000}"/>
    <cellStyle name="Normal 25 3 15" xfId="21016" xr:uid="{00000000-0005-0000-0000-0000B3510000}"/>
    <cellStyle name="Normal 25 3 15 2" xfId="21017" xr:uid="{00000000-0005-0000-0000-0000B4510000}"/>
    <cellStyle name="Normal 25 3 15 2 2" xfId="21018" xr:uid="{00000000-0005-0000-0000-0000B5510000}"/>
    <cellStyle name="Normal 25 3 15 2 3" xfId="21019" xr:uid="{00000000-0005-0000-0000-0000B6510000}"/>
    <cellStyle name="Normal 25 3 15 2 4" xfId="21020" xr:uid="{00000000-0005-0000-0000-0000B7510000}"/>
    <cellStyle name="Normal 25 3 15 3" xfId="21021" xr:uid="{00000000-0005-0000-0000-0000B8510000}"/>
    <cellStyle name="Normal 25 3 15 4" xfId="21022" xr:uid="{00000000-0005-0000-0000-0000B9510000}"/>
    <cellStyle name="Normal 25 3 15 4 2" xfId="21023" xr:uid="{00000000-0005-0000-0000-0000BA510000}"/>
    <cellStyle name="Normal 25 3 15 4 2 2" xfId="21024" xr:uid="{00000000-0005-0000-0000-0000BB510000}"/>
    <cellStyle name="Normal 25 3 15 4 2 2 2" xfId="21025" xr:uid="{00000000-0005-0000-0000-0000BC510000}"/>
    <cellStyle name="Normal 25 3 15 4 2 2 3" xfId="21026" xr:uid="{00000000-0005-0000-0000-0000BD510000}"/>
    <cellStyle name="Normal 25 3 15 4 2 2 4" xfId="21027" xr:uid="{00000000-0005-0000-0000-0000BE510000}"/>
    <cellStyle name="Normal 25 3 15 4 2 3" xfId="21028" xr:uid="{00000000-0005-0000-0000-0000BF510000}"/>
    <cellStyle name="Normal 25 3 15 4 2 4" xfId="21029" xr:uid="{00000000-0005-0000-0000-0000C0510000}"/>
    <cellStyle name="Normal 25 3 15 4 2 5" xfId="21030" xr:uid="{00000000-0005-0000-0000-0000C1510000}"/>
    <cellStyle name="Normal 25 3 15 4 3" xfId="21031" xr:uid="{00000000-0005-0000-0000-0000C2510000}"/>
    <cellStyle name="Normal 25 3 15 4 3 2" xfId="21032" xr:uid="{00000000-0005-0000-0000-0000C3510000}"/>
    <cellStyle name="Normal 25 3 15 4 3 2 2" xfId="21033" xr:uid="{00000000-0005-0000-0000-0000C4510000}"/>
    <cellStyle name="Normal 25 3 15 4 3 2 3" xfId="21034" xr:uid="{00000000-0005-0000-0000-0000C5510000}"/>
    <cellStyle name="Normal 25 3 15 4 3 3" xfId="21035" xr:uid="{00000000-0005-0000-0000-0000C6510000}"/>
    <cellStyle name="Normal 25 3 15 4 3 4" xfId="21036" xr:uid="{00000000-0005-0000-0000-0000C7510000}"/>
    <cellStyle name="Normal 25 3 15 4 3 5" xfId="21037" xr:uid="{00000000-0005-0000-0000-0000C8510000}"/>
    <cellStyle name="Normal 25 3 15 4 4" xfId="21038" xr:uid="{00000000-0005-0000-0000-0000C9510000}"/>
    <cellStyle name="Normal 25 3 15 4 4 2" xfId="21039" xr:uid="{00000000-0005-0000-0000-0000CA510000}"/>
    <cellStyle name="Normal 25 3 15 4 4 3" xfId="21040" xr:uid="{00000000-0005-0000-0000-0000CB510000}"/>
    <cellStyle name="Normal 25 3 15 4 5" xfId="21041" xr:uid="{00000000-0005-0000-0000-0000CC510000}"/>
    <cellStyle name="Normal 25 3 15 4 6" xfId="21042" xr:uid="{00000000-0005-0000-0000-0000CD510000}"/>
    <cellStyle name="Normal 25 3 15 4 7" xfId="21043" xr:uid="{00000000-0005-0000-0000-0000CE510000}"/>
    <cellStyle name="Normal 25 3 15 5" xfId="21044" xr:uid="{00000000-0005-0000-0000-0000CF510000}"/>
    <cellStyle name="Normal 25 3 15 5 2" xfId="21045" xr:uid="{00000000-0005-0000-0000-0000D0510000}"/>
    <cellStyle name="Normal 25 3 15 5 2 2" xfId="21046" xr:uid="{00000000-0005-0000-0000-0000D1510000}"/>
    <cellStyle name="Normal 25 3 15 5 2 2 2" xfId="21047" xr:uid="{00000000-0005-0000-0000-0000D2510000}"/>
    <cellStyle name="Normal 25 3 15 5 2 2 3" xfId="21048" xr:uid="{00000000-0005-0000-0000-0000D3510000}"/>
    <cellStyle name="Normal 25 3 15 5 2 2 4" xfId="21049" xr:uid="{00000000-0005-0000-0000-0000D4510000}"/>
    <cellStyle name="Normal 25 3 15 5 2 3" xfId="21050" xr:uid="{00000000-0005-0000-0000-0000D5510000}"/>
    <cellStyle name="Normal 25 3 15 5 2 4" xfId="21051" xr:uid="{00000000-0005-0000-0000-0000D6510000}"/>
    <cellStyle name="Normal 25 3 15 5 2 5" xfId="21052" xr:uid="{00000000-0005-0000-0000-0000D7510000}"/>
    <cellStyle name="Normal 25 3 15 5 3" xfId="21053" xr:uid="{00000000-0005-0000-0000-0000D8510000}"/>
    <cellStyle name="Normal 25 3 15 5 3 2" xfId="21054" xr:uid="{00000000-0005-0000-0000-0000D9510000}"/>
    <cellStyle name="Normal 25 3 15 5 3 2 2" xfId="21055" xr:uid="{00000000-0005-0000-0000-0000DA510000}"/>
    <cellStyle name="Normal 25 3 15 5 3 2 3" xfId="21056" xr:uid="{00000000-0005-0000-0000-0000DB510000}"/>
    <cellStyle name="Normal 25 3 15 5 3 3" xfId="21057" xr:uid="{00000000-0005-0000-0000-0000DC510000}"/>
    <cellStyle name="Normal 25 3 15 5 3 4" xfId="21058" xr:uid="{00000000-0005-0000-0000-0000DD510000}"/>
    <cellStyle name="Normal 25 3 15 5 3 5" xfId="21059" xr:uid="{00000000-0005-0000-0000-0000DE510000}"/>
    <cellStyle name="Normal 25 3 15 5 4" xfId="21060" xr:uid="{00000000-0005-0000-0000-0000DF510000}"/>
    <cellStyle name="Normal 25 3 15 5 4 2" xfId="21061" xr:uid="{00000000-0005-0000-0000-0000E0510000}"/>
    <cellStyle name="Normal 25 3 15 5 4 3" xfId="21062" xr:uid="{00000000-0005-0000-0000-0000E1510000}"/>
    <cellStyle name="Normal 25 3 15 5 5" xfId="21063" xr:uid="{00000000-0005-0000-0000-0000E2510000}"/>
    <cellStyle name="Normal 25 3 15 5 6" xfId="21064" xr:uid="{00000000-0005-0000-0000-0000E3510000}"/>
    <cellStyle name="Normal 25 3 15 5 7" xfId="21065" xr:uid="{00000000-0005-0000-0000-0000E4510000}"/>
    <cellStyle name="Normal 25 3 15 6" xfId="21066" xr:uid="{00000000-0005-0000-0000-0000E5510000}"/>
    <cellStyle name="Normal 25 3 15 7" xfId="21067" xr:uid="{00000000-0005-0000-0000-0000E6510000}"/>
    <cellStyle name="Normal 25 3 16" xfId="21068" xr:uid="{00000000-0005-0000-0000-0000E7510000}"/>
    <cellStyle name="Normal 25 3 16 2" xfId="21069" xr:uid="{00000000-0005-0000-0000-0000E8510000}"/>
    <cellStyle name="Normal 25 3 16 2 2" xfId="21070" xr:uid="{00000000-0005-0000-0000-0000E9510000}"/>
    <cellStyle name="Normal 25 3 16 2 3" xfId="21071" xr:uid="{00000000-0005-0000-0000-0000EA510000}"/>
    <cellStyle name="Normal 25 3 16 2 4" xfId="21072" xr:uid="{00000000-0005-0000-0000-0000EB510000}"/>
    <cellStyle name="Normal 25 3 16 3" xfId="21073" xr:uid="{00000000-0005-0000-0000-0000EC510000}"/>
    <cellStyle name="Normal 25 3 16 4" xfId="21074" xr:uid="{00000000-0005-0000-0000-0000ED510000}"/>
    <cellStyle name="Normal 25 3 16 4 2" xfId="21075" xr:uid="{00000000-0005-0000-0000-0000EE510000}"/>
    <cellStyle name="Normal 25 3 16 4 2 2" xfId="21076" xr:uid="{00000000-0005-0000-0000-0000EF510000}"/>
    <cellStyle name="Normal 25 3 16 4 2 2 2" xfId="21077" xr:uid="{00000000-0005-0000-0000-0000F0510000}"/>
    <cellStyle name="Normal 25 3 16 4 2 2 3" xfId="21078" xr:uid="{00000000-0005-0000-0000-0000F1510000}"/>
    <cellStyle name="Normal 25 3 16 4 2 2 4" xfId="21079" xr:uid="{00000000-0005-0000-0000-0000F2510000}"/>
    <cellStyle name="Normal 25 3 16 4 2 3" xfId="21080" xr:uid="{00000000-0005-0000-0000-0000F3510000}"/>
    <cellStyle name="Normal 25 3 16 4 2 4" xfId="21081" xr:uid="{00000000-0005-0000-0000-0000F4510000}"/>
    <cellStyle name="Normal 25 3 16 4 2 5" xfId="21082" xr:uid="{00000000-0005-0000-0000-0000F5510000}"/>
    <cellStyle name="Normal 25 3 16 4 3" xfId="21083" xr:uid="{00000000-0005-0000-0000-0000F6510000}"/>
    <cellStyle name="Normal 25 3 16 4 3 2" xfId="21084" xr:uid="{00000000-0005-0000-0000-0000F7510000}"/>
    <cellStyle name="Normal 25 3 16 4 3 2 2" xfId="21085" xr:uid="{00000000-0005-0000-0000-0000F8510000}"/>
    <cellStyle name="Normal 25 3 16 4 3 2 3" xfId="21086" xr:uid="{00000000-0005-0000-0000-0000F9510000}"/>
    <cellStyle name="Normal 25 3 16 4 3 3" xfId="21087" xr:uid="{00000000-0005-0000-0000-0000FA510000}"/>
    <cellStyle name="Normal 25 3 16 4 3 4" xfId="21088" xr:uid="{00000000-0005-0000-0000-0000FB510000}"/>
    <cellStyle name="Normal 25 3 16 4 3 5" xfId="21089" xr:uid="{00000000-0005-0000-0000-0000FC510000}"/>
    <cellStyle name="Normal 25 3 16 4 4" xfId="21090" xr:uid="{00000000-0005-0000-0000-0000FD510000}"/>
    <cellStyle name="Normal 25 3 16 4 4 2" xfId="21091" xr:uid="{00000000-0005-0000-0000-0000FE510000}"/>
    <cellStyle name="Normal 25 3 16 4 4 3" xfId="21092" xr:uid="{00000000-0005-0000-0000-0000FF510000}"/>
    <cellStyle name="Normal 25 3 16 4 5" xfId="21093" xr:uid="{00000000-0005-0000-0000-000000520000}"/>
    <cellStyle name="Normal 25 3 16 4 6" xfId="21094" xr:uid="{00000000-0005-0000-0000-000001520000}"/>
    <cellStyle name="Normal 25 3 16 4 7" xfId="21095" xr:uid="{00000000-0005-0000-0000-000002520000}"/>
    <cellStyle name="Normal 25 3 16 5" xfId="21096" xr:uid="{00000000-0005-0000-0000-000003520000}"/>
    <cellStyle name="Normal 25 3 16 5 2" xfId="21097" xr:uid="{00000000-0005-0000-0000-000004520000}"/>
    <cellStyle name="Normal 25 3 16 5 2 2" xfId="21098" xr:uid="{00000000-0005-0000-0000-000005520000}"/>
    <cellStyle name="Normal 25 3 16 5 2 2 2" xfId="21099" xr:uid="{00000000-0005-0000-0000-000006520000}"/>
    <cellStyle name="Normal 25 3 16 5 2 2 3" xfId="21100" xr:uid="{00000000-0005-0000-0000-000007520000}"/>
    <cellStyle name="Normal 25 3 16 5 2 2 4" xfId="21101" xr:uid="{00000000-0005-0000-0000-000008520000}"/>
    <cellStyle name="Normal 25 3 16 5 2 3" xfId="21102" xr:uid="{00000000-0005-0000-0000-000009520000}"/>
    <cellStyle name="Normal 25 3 16 5 2 4" xfId="21103" xr:uid="{00000000-0005-0000-0000-00000A520000}"/>
    <cellStyle name="Normal 25 3 16 5 2 5" xfId="21104" xr:uid="{00000000-0005-0000-0000-00000B520000}"/>
    <cellStyle name="Normal 25 3 16 5 3" xfId="21105" xr:uid="{00000000-0005-0000-0000-00000C520000}"/>
    <cellStyle name="Normal 25 3 16 5 3 2" xfId="21106" xr:uid="{00000000-0005-0000-0000-00000D520000}"/>
    <cellStyle name="Normal 25 3 16 5 3 2 2" xfId="21107" xr:uid="{00000000-0005-0000-0000-00000E520000}"/>
    <cellStyle name="Normal 25 3 16 5 3 2 3" xfId="21108" xr:uid="{00000000-0005-0000-0000-00000F520000}"/>
    <cellStyle name="Normal 25 3 16 5 3 3" xfId="21109" xr:uid="{00000000-0005-0000-0000-000010520000}"/>
    <cellStyle name="Normal 25 3 16 5 3 4" xfId="21110" xr:uid="{00000000-0005-0000-0000-000011520000}"/>
    <cellStyle name="Normal 25 3 16 5 3 5" xfId="21111" xr:uid="{00000000-0005-0000-0000-000012520000}"/>
    <cellStyle name="Normal 25 3 16 5 4" xfId="21112" xr:uid="{00000000-0005-0000-0000-000013520000}"/>
    <cellStyle name="Normal 25 3 16 5 4 2" xfId="21113" xr:uid="{00000000-0005-0000-0000-000014520000}"/>
    <cellStyle name="Normal 25 3 16 5 4 3" xfId="21114" xr:uid="{00000000-0005-0000-0000-000015520000}"/>
    <cellStyle name="Normal 25 3 16 5 5" xfId="21115" xr:uid="{00000000-0005-0000-0000-000016520000}"/>
    <cellStyle name="Normal 25 3 16 5 6" xfId="21116" xr:uid="{00000000-0005-0000-0000-000017520000}"/>
    <cellStyle name="Normal 25 3 16 5 7" xfId="21117" xr:uid="{00000000-0005-0000-0000-000018520000}"/>
    <cellStyle name="Normal 25 3 16 6" xfId="21118" xr:uid="{00000000-0005-0000-0000-000019520000}"/>
    <cellStyle name="Normal 25 3 16 7" xfId="21119" xr:uid="{00000000-0005-0000-0000-00001A520000}"/>
    <cellStyle name="Normal 25 3 17" xfId="21120" xr:uid="{00000000-0005-0000-0000-00001B520000}"/>
    <cellStyle name="Normal 25 3 17 2" xfId="21121" xr:uid="{00000000-0005-0000-0000-00001C520000}"/>
    <cellStyle name="Normal 25 3 17 2 2" xfId="21122" xr:uid="{00000000-0005-0000-0000-00001D520000}"/>
    <cellStyle name="Normal 25 3 17 2 3" xfId="21123" xr:uid="{00000000-0005-0000-0000-00001E520000}"/>
    <cellStyle name="Normal 25 3 17 2 4" xfId="21124" xr:uid="{00000000-0005-0000-0000-00001F520000}"/>
    <cellStyle name="Normal 25 3 17 3" xfId="21125" xr:uid="{00000000-0005-0000-0000-000020520000}"/>
    <cellStyle name="Normal 25 3 17 4" xfId="21126" xr:uid="{00000000-0005-0000-0000-000021520000}"/>
    <cellStyle name="Normal 25 3 17 4 2" xfId="21127" xr:uid="{00000000-0005-0000-0000-000022520000}"/>
    <cellStyle name="Normal 25 3 17 4 2 2" xfId="21128" xr:uid="{00000000-0005-0000-0000-000023520000}"/>
    <cellStyle name="Normal 25 3 17 4 2 2 2" xfId="21129" xr:uid="{00000000-0005-0000-0000-000024520000}"/>
    <cellStyle name="Normal 25 3 17 4 2 2 3" xfId="21130" xr:uid="{00000000-0005-0000-0000-000025520000}"/>
    <cellStyle name="Normal 25 3 17 4 2 2 4" xfId="21131" xr:uid="{00000000-0005-0000-0000-000026520000}"/>
    <cellStyle name="Normal 25 3 17 4 2 3" xfId="21132" xr:uid="{00000000-0005-0000-0000-000027520000}"/>
    <cellStyle name="Normal 25 3 17 4 2 4" xfId="21133" xr:uid="{00000000-0005-0000-0000-000028520000}"/>
    <cellStyle name="Normal 25 3 17 4 2 5" xfId="21134" xr:uid="{00000000-0005-0000-0000-000029520000}"/>
    <cellStyle name="Normal 25 3 17 4 3" xfId="21135" xr:uid="{00000000-0005-0000-0000-00002A520000}"/>
    <cellStyle name="Normal 25 3 17 4 3 2" xfId="21136" xr:uid="{00000000-0005-0000-0000-00002B520000}"/>
    <cellStyle name="Normal 25 3 17 4 3 2 2" xfId="21137" xr:uid="{00000000-0005-0000-0000-00002C520000}"/>
    <cellStyle name="Normal 25 3 17 4 3 2 3" xfId="21138" xr:uid="{00000000-0005-0000-0000-00002D520000}"/>
    <cellStyle name="Normal 25 3 17 4 3 3" xfId="21139" xr:uid="{00000000-0005-0000-0000-00002E520000}"/>
    <cellStyle name="Normal 25 3 17 4 3 4" xfId="21140" xr:uid="{00000000-0005-0000-0000-00002F520000}"/>
    <cellStyle name="Normal 25 3 17 4 3 5" xfId="21141" xr:uid="{00000000-0005-0000-0000-000030520000}"/>
    <cellStyle name="Normal 25 3 17 4 4" xfId="21142" xr:uid="{00000000-0005-0000-0000-000031520000}"/>
    <cellStyle name="Normal 25 3 17 4 4 2" xfId="21143" xr:uid="{00000000-0005-0000-0000-000032520000}"/>
    <cellStyle name="Normal 25 3 17 4 4 3" xfId="21144" xr:uid="{00000000-0005-0000-0000-000033520000}"/>
    <cellStyle name="Normal 25 3 17 4 5" xfId="21145" xr:uid="{00000000-0005-0000-0000-000034520000}"/>
    <cellStyle name="Normal 25 3 17 4 6" xfId="21146" xr:uid="{00000000-0005-0000-0000-000035520000}"/>
    <cellStyle name="Normal 25 3 17 4 7" xfId="21147" xr:uid="{00000000-0005-0000-0000-000036520000}"/>
    <cellStyle name="Normal 25 3 17 5" xfId="21148" xr:uid="{00000000-0005-0000-0000-000037520000}"/>
    <cellStyle name="Normal 25 3 17 5 2" xfId="21149" xr:uid="{00000000-0005-0000-0000-000038520000}"/>
    <cellStyle name="Normal 25 3 17 5 2 2" xfId="21150" xr:uid="{00000000-0005-0000-0000-000039520000}"/>
    <cellStyle name="Normal 25 3 17 5 2 2 2" xfId="21151" xr:uid="{00000000-0005-0000-0000-00003A520000}"/>
    <cellStyle name="Normal 25 3 17 5 2 2 3" xfId="21152" xr:uid="{00000000-0005-0000-0000-00003B520000}"/>
    <cellStyle name="Normal 25 3 17 5 2 2 4" xfId="21153" xr:uid="{00000000-0005-0000-0000-00003C520000}"/>
    <cellStyle name="Normal 25 3 17 5 2 3" xfId="21154" xr:uid="{00000000-0005-0000-0000-00003D520000}"/>
    <cellStyle name="Normal 25 3 17 5 2 4" xfId="21155" xr:uid="{00000000-0005-0000-0000-00003E520000}"/>
    <cellStyle name="Normal 25 3 17 5 2 5" xfId="21156" xr:uid="{00000000-0005-0000-0000-00003F520000}"/>
    <cellStyle name="Normal 25 3 17 5 3" xfId="21157" xr:uid="{00000000-0005-0000-0000-000040520000}"/>
    <cellStyle name="Normal 25 3 17 5 3 2" xfId="21158" xr:uid="{00000000-0005-0000-0000-000041520000}"/>
    <cellStyle name="Normal 25 3 17 5 3 2 2" xfId="21159" xr:uid="{00000000-0005-0000-0000-000042520000}"/>
    <cellStyle name="Normal 25 3 17 5 3 2 3" xfId="21160" xr:uid="{00000000-0005-0000-0000-000043520000}"/>
    <cellStyle name="Normal 25 3 17 5 3 3" xfId="21161" xr:uid="{00000000-0005-0000-0000-000044520000}"/>
    <cellStyle name="Normal 25 3 17 5 3 4" xfId="21162" xr:uid="{00000000-0005-0000-0000-000045520000}"/>
    <cellStyle name="Normal 25 3 17 5 3 5" xfId="21163" xr:uid="{00000000-0005-0000-0000-000046520000}"/>
    <cellStyle name="Normal 25 3 17 5 4" xfId="21164" xr:uid="{00000000-0005-0000-0000-000047520000}"/>
    <cellStyle name="Normal 25 3 17 5 4 2" xfId="21165" xr:uid="{00000000-0005-0000-0000-000048520000}"/>
    <cellStyle name="Normal 25 3 17 5 4 3" xfId="21166" xr:uid="{00000000-0005-0000-0000-000049520000}"/>
    <cellStyle name="Normal 25 3 17 5 5" xfId="21167" xr:uid="{00000000-0005-0000-0000-00004A520000}"/>
    <cellStyle name="Normal 25 3 17 5 6" xfId="21168" xr:uid="{00000000-0005-0000-0000-00004B520000}"/>
    <cellStyle name="Normal 25 3 17 5 7" xfId="21169" xr:uid="{00000000-0005-0000-0000-00004C520000}"/>
    <cellStyle name="Normal 25 3 17 6" xfId="21170" xr:uid="{00000000-0005-0000-0000-00004D520000}"/>
    <cellStyle name="Normal 25 3 17 7" xfId="21171" xr:uid="{00000000-0005-0000-0000-00004E520000}"/>
    <cellStyle name="Normal 25 3 2" xfId="21172" xr:uid="{00000000-0005-0000-0000-00004F520000}"/>
    <cellStyle name="Normal 25 3 2 2" xfId="21173" xr:uid="{00000000-0005-0000-0000-000050520000}"/>
    <cellStyle name="Normal 25 3 2 2 2" xfId="21174" xr:uid="{00000000-0005-0000-0000-000051520000}"/>
    <cellStyle name="Normal 25 3 2 2 3" xfId="21175" xr:uid="{00000000-0005-0000-0000-000052520000}"/>
    <cellStyle name="Normal 25 3 2 2 4" xfId="21176" xr:uid="{00000000-0005-0000-0000-000053520000}"/>
    <cellStyle name="Normal 25 3 2 3" xfId="21177" xr:uid="{00000000-0005-0000-0000-000054520000}"/>
    <cellStyle name="Normal 25 3 2 4" xfId="21178" xr:uid="{00000000-0005-0000-0000-000055520000}"/>
    <cellStyle name="Normal 25 3 2 4 2" xfId="21179" xr:uid="{00000000-0005-0000-0000-000056520000}"/>
    <cellStyle name="Normal 25 3 2 4 2 2" xfId="21180" xr:uid="{00000000-0005-0000-0000-000057520000}"/>
    <cellStyle name="Normal 25 3 2 4 2 2 2" xfId="21181" xr:uid="{00000000-0005-0000-0000-000058520000}"/>
    <cellStyle name="Normal 25 3 2 4 2 2 3" xfId="21182" xr:uid="{00000000-0005-0000-0000-000059520000}"/>
    <cellStyle name="Normal 25 3 2 4 2 2 4" xfId="21183" xr:uid="{00000000-0005-0000-0000-00005A520000}"/>
    <cellStyle name="Normal 25 3 2 4 2 3" xfId="21184" xr:uid="{00000000-0005-0000-0000-00005B520000}"/>
    <cellStyle name="Normal 25 3 2 4 2 4" xfId="21185" xr:uid="{00000000-0005-0000-0000-00005C520000}"/>
    <cellStyle name="Normal 25 3 2 4 2 5" xfId="21186" xr:uid="{00000000-0005-0000-0000-00005D520000}"/>
    <cellStyle name="Normal 25 3 2 4 3" xfId="21187" xr:uid="{00000000-0005-0000-0000-00005E520000}"/>
    <cellStyle name="Normal 25 3 2 4 3 2" xfId="21188" xr:uid="{00000000-0005-0000-0000-00005F520000}"/>
    <cellStyle name="Normal 25 3 2 4 3 2 2" xfId="21189" xr:uid="{00000000-0005-0000-0000-000060520000}"/>
    <cellStyle name="Normal 25 3 2 4 3 2 3" xfId="21190" xr:uid="{00000000-0005-0000-0000-000061520000}"/>
    <cellStyle name="Normal 25 3 2 4 3 3" xfId="21191" xr:uid="{00000000-0005-0000-0000-000062520000}"/>
    <cellStyle name="Normal 25 3 2 4 3 4" xfId="21192" xr:uid="{00000000-0005-0000-0000-000063520000}"/>
    <cellStyle name="Normal 25 3 2 4 3 5" xfId="21193" xr:uid="{00000000-0005-0000-0000-000064520000}"/>
    <cellStyle name="Normal 25 3 2 4 4" xfId="21194" xr:uid="{00000000-0005-0000-0000-000065520000}"/>
    <cellStyle name="Normal 25 3 2 4 4 2" xfId="21195" xr:uid="{00000000-0005-0000-0000-000066520000}"/>
    <cellStyle name="Normal 25 3 2 4 4 3" xfId="21196" xr:uid="{00000000-0005-0000-0000-000067520000}"/>
    <cellStyle name="Normal 25 3 2 4 5" xfId="21197" xr:uid="{00000000-0005-0000-0000-000068520000}"/>
    <cellStyle name="Normal 25 3 2 4 6" xfId="21198" xr:uid="{00000000-0005-0000-0000-000069520000}"/>
    <cellStyle name="Normal 25 3 2 4 7" xfId="21199" xr:uid="{00000000-0005-0000-0000-00006A520000}"/>
    <cellStyle name="Normal 25 3 2 5" xfId="21200" xr:uid="{00000000-0005-0000-0000-00006B520000}"/>
    <cellStyle name="Normal 25 3 2 5 2" xfId="21201" xr:uid="{00000000-0005-0000-0000-00006C520000}"/>
    <cellStyle name="Normal 25 3 2 5 2 2" xfId="21202" xr:uid="{00000000-0005-0000-0000-00006D520000}"/>
    <cellStyle name="Normal 25 3 2 5 2 2 2" xfId="21203" xr:uid="{00000000-0005-0000-0000-00006E520000}"/>
    <cellStyle name="Normal 25 3 2 5 2 2 3" xfId="21204" xr:uid="{00000000-0005-0000-0000-00006F520000}"/>
    <cellStyle name="Normal 25 3 2 5 2 2 4" xfId="21205" xr:uid="{00000000-0005-0000-0000-000070520000}"/>
    <cellStyle name="Normal 25 3 2 5 2 3" xfId="21206" xr:uid="{00000000-0005-0000-0000-000071520000}"/>
    <cellStyle name="Normal 25 3 2 5 2 4" xfId="21207" xr:uid="{00000000-0005-0000-0000-000072520000}"/>
    <cellStyle name="Normal 25 3 2 5 2 5" xfId="21208" xr:uid="{00000000-0005-0000-0000-000073520000}"/>
    <cellStyle name="Normal 25 3 2 5 3" xfId="21209" xr:uid="{00000000-0005-0000-0000-000074520000}"/>
    <cellStyle name="Normal 25 3 2 5 3 2" xfId="21210" xr:uid="{00000000-0005-0000-0000-000075520000}"/>
    <cellStyle name="Normal 25 3 2 5 3 2 2" xfId="21211" xr:uid="{00000000-0005-0000-0000-000076520000}"/>
    <cellStyle name="Normal 25 3 2 5 3 2 3" xfId="21212" xr:uid="{00000000-0005-0000-0000-000077520000}"/>
    <cellStyle name="Normal 25 3 2 5 3 3" xfId="21213" xr:uid="{00000000-0005-0000-0000-000078520000}"/>
    <cellStyle name="Normal 25 3 2 5 3 4" xfId="21214" xr:uid="{00000000-0005-0000-0000-000079520000}"/>
    <cellStyle name="Normal 25 3 2 5 3 5" xfId="21215" xr:uid="{00000000-0005-0000-0000-00007A520000}"/>
    <cellStyle name="Normal 25 3 2 5 4" xfId="21216" xr:uid="{00000000-0005-0000-0000-00007B520000}"/>
    <cellStyle name="Normal 25 3 2 5 4 2" xfId="21217" xr:uid="{00000000-0005-0000-0000-00007C520000}"/>
    <cellStyle name="Normal 25 3 2 5 4 3" xfId="21218" xr:uid="{00000000-0005-0000-0000-00007D520000}"/>
    <cellStyle name="Normal 25 3 2 5 5" xfId="21219" xr:uid="{00000000-0005-0000-0000-00007E520000}"/>
    <cellStyle name="Normal 25 3 2 5 6" xfId="21220" xr:uid="{00000000-0005-0000-0000-00007F520000}"/>
    <cellStyle name="Normal 25 3 2 5 7" xfId="21221" xr:uid="{00000000-0005-0000-0000-000080520000}"/>
    <cellStyle name="Normal 25 3 2 6" xfId="21222" xr:uid="{00000000-0005-0000-0000-000081520000}"/>
    <cellStyle name="Normal 25 3 2 7" xfId="21223" xr:uid="{00000000-0005-0000-0000-000082520000}"/>
    <cellStyle name="Normal 25 3 3" xfId="21224" xr:uid="{00000000-0005-0000-0000-000083520000}"/>
    <cellStyle name="Normal 25 3 3 2" xfId="21225" xr:uid="{00000000-0005-0000-0000-000084520000}"/>
    <cellStyle name="Normal 25 3 3 2 2" xfId="21226" xr:uid="{00000000-0005-0000-0000-000085520000}"/>
    <cellStyle name="Normal 25 3 3 2 3" xfId="21227" xr:uid="{00000000-0005-0000-0000-000086520000}"/>
    <cellStyle name="Normal 25 3 3 2 4" xfId="21228" xr:uid="{00000000-0005-0000-0000-000087520000}"/>
    <cellStyle name="Normal 25 3 3 3" xfId="21229" xr:uid="{00000000-0005-0000-0000-000088520000}"/>
    <cellStyle name="Normal 25 3 3 4" xfId="21230" xr:uid="{00000000-0005-0000-0000-000089520000}"/>
    <cellStyle name="Normal 25 3 3 4 2" xfId="21231" xr:uid="{00000000-0005-0000-0000-00008A520000}"/>
    <cellStyle name="Normal 25 3 3 4 2 2" xfId="21232" xr:uid="{00000000-0005-0000-0000-00008B520000}"/>
    <cellStyle name="Normal 25 3 3 4 2 2 2" xfId="21233" xr:uid="{00000000-0005-0000-0000-00008C520000}"/>
    <cellStyle name="Normal 25 3 3 4 2 2 3" xfId="21234" xr:uid="{00000000-0005-0000-0000-00008D520000}"/>
    <cellStyle name="Normal 25 3 3 4 2 2 4" xfId="21235" xr:uid="{00000000-0005-0000-0000-00008E520000}"/>
    <cellStyle name="Normal 25 3 3 4 2 3" xfId="21236" xr:uid="{00000000-0005-0000-0000-00008F520000}"/>
    <cellStyle name="Normal 25 3 3 4 2 4" xfId="21237" xr:uid="{00000000-0005-0000-0000-000090520000}"/>
    <cellStyle name="Normal 25 3 3 4 2 5" xfId="21238" xr:uid="{00000000-0005-0000-0000-000091520000}"/>
    <cellStyle name="Normal 25 3 3 4 3" xfId="21239" xr:uid="{00000000-0005-0000-0000-000092520000}"/>
    <cellStyle name="Normal 25 3 3 4 3 2" xfId="21240" xr:uid="{00000000-0005-0000-0000-000093520000}"/>
    <cellStyle name="Normal 25 3 3 4 3 2 2" xfId="21241" xr:uid="{00000000-0005-0000-0000-000094520000}"/>
    <cellStyle name="Normal 25 3 3 4 3 2 3" xfId="21242" xr:uid="{00000000-0005-0000-0000-000095520000}"/>
    <cellStyle name="Normal 25 3 3 4 3 3" xfId="21243" xr:uid="{00000000-0005-0000-0000-000096520000}"/>
    <cellStyle name="Normal 25 3 3 4 3 4" xfId="21244" xr:uid="{00000000-0005-0000-0000-000097520000}"/>
    <cellStyle name="Normal 25 3 3 4 3 5" xfId="21245" xr:uid="{00000000-0005-0000-0000-000098520000}"/>
    <cellStyle name="Normal 25 3 3 4 4" xfId="21246" xr:uid="{00000000-0005-0000-0000-000099520000}"/>
    <cellStyle name="Normal 25 3 3 4 4 2" xfId="21247" xr:uid="{00000000-0005-0000-0000-00009A520000}"/>
    <cellStyle name="Normal 25 3 3 4 4 3" xfId="21248" xr:uid="{00000000-0005-0000-0000-00009B520000}"/>
    <cellStyle name="Normal 25 3 3 4 5" xfId="21249" xr:uid="{00000000-0005-0000-0000-00009C520000}"/>
    <cellStyle name="Normal 25 3 3 4 6" xfId="21250" xr:uid="{00000000-0005-0000-0000-00009D520000}"/>
    <cellStyle name="Normal 25 3 3 4 7" xfId="21251" xr:uid="{00000000-0005-0000-0000-00009E520000}"/>
    <cellStyle name="Normal 25 3 3 5" xfId="21252" xr:uid="{00000000-0005-0000-0000-00009F520000}"/>
    <cellStyle name="Normal 25 3 3 5 2" xfId="21253" xr:uid="{00000000-0005-0000-0000-0000A0520000}"/>
    <cellStyle name="Normal 25 3 3 5 2 2" xfId="21254" xr:uid="{00000000-0005-0000-0000-0000A1520000}"/>
    <cellStyle name="Normal 25 3 3 5 2 2 2" xfId="21255" xr:uid="{00000000-0005-0000-0000-0000A2520000}"/>
    <cellStyle name="Normal 25 3 3 5 2 2 3" xfId="21256" xr:uid="{00000000-0005-0000-0000-0000A3520000}"/>
    <cellStyle name="Normal 25 3 3 5 2 2 4" xfId="21257" xr:uid="{00000000-0005-0000-0000-0000A4520000}"/>
    <cellStyle name="Normal 25 3 3 5 2 3" xfId="21258" xr:uid="{00000000-0005-0000-0000-0000A5520000}"/>
    <cellStyle name="Normal 25 3 3 5 2 4" xfId="21259" xr:uid="{00000000-0005-0000-0000-0000A6520000}"/>
    <cellStyle name="Normal 25 3 3 5 2 5" xfId="21260" xr:uid="{00000000-0005-0000-0000-0000A7520000}"/>
    <cellStyle name="Normal 25 3 3 5 3" xfId="21261" xr:uid="{00000000-0005-0000-0000-0000A8520000}"/>
    <cellStyle name="Normal 25 3 3 5 3 2" xfId="21262" xr:uid="{00000000-0005-0000-0000-0000A9520000}"/>
    <cellStyle name="Normal 25 3 3 5 3 2 2" xfId="21263" xr:uid="{00000000-0005-0000-0000-0000AA520000}"/>
    <cellStyle name="Normal 25 3 3 5 3 2 3" xfId="21264" xr:uid="{00000000-0005-0000-0000-0000AB520000}"/>
    <cellStyle name="Normal 25 3 3 5 3 3" xfId="21265" xr:uid="{00000000-0005-0000-0000-0000AC520000}"/>
    <cellStyle name="Normal 25 3 3 5 3 4" xfId="21266" xr:uid="{00000000-0005-0000-0000-0000AD520000}"/>
    <cellStyle name="Normal 25 3 3 5 3 5" xfId="21267" xr:uid="{00000000-0005-0000-0000-0000AE520000}"/>
    <cellStyle name="Normal 25 3 3 5 4" xfId="21268" xr:uid="{00000000-0005-0000-0000-0000AF520000}"/>
    <cellStyle name="Normal 25 3 3 5 4 2" xfId="21269" xr:uid="{00000000-0005-0000-0000-0000B0520000}"/>
    <cellStyle name="Normal 25 3 3 5 4 3" xfId="21270" xr:uid="{00000000-0005-0000-0000-0000B1520000}"/>
    <cellStyle name="Normal 25 3 3 5 5" xfId="21271" xr:uid="{00000000-0005-0000-0000-0000B2520000}"/>
    <cellStyle name="Normal 25 3 3 5 6" xfId="21272" xr:uid="{00000000-0005-0000-0000-0000B3520000}"/>
    <cellStyle name="Normal 25 3 3 5 7" xfId="21273" xr:uid="{00000000-0005-0000-0000-0000B4520000}"/>
    <cellStyle name="Normal 25 3 3 6" xfId="21274" xr:uid="{00000000-0005-0000-0000-0000B5520000}"/>
    <cellStyle name="Normal 25 3 3 7" xfId="21275" xr:uid="{00000000-0005-0000-0000-0000B6520000}"/>
    <cellStyle name="Normal 25 3 4" xfId="21276" xr:uid="{00000000-0005-0000-0000-0000B7520000}"/>
    <cellStyle name="Normal 25 3 4 2" xfId="21277" xr:uid="{00000000-0005-0000-0000-0000B8520000}"/>
    <cellStyle name="Normal 25 3 4 2 2" xfId="21278" xr:uid="{00000000-0005-0000-0000-0000B9520000}"/>
    <cellStyle name="Normal 25 3 4 2 3" xfId="21279" xr:uid="{00000000-0005-0000-0000-0000BA520000}"/>
    <cellStyle name="Normal 25 3 4 2 4" xfId="21280" xr:uid="{00000000-0005-0000-0000-0000BB520000}"/>
    <cellStyle name="Normal 25 3 4 3" xfId="21281" xr:uid="{00000000-0005-0000-0000-0000BC520000}"/>
    <cellStyle name="Normal 25 3 4 4" xfId="21282" xr:uid="{00000000-0005-0000-0000-0000BD520000}"/>
    <cellStyle name="Normal 25 3 4 4 2" xfId="21283" xr:uid="{00000000-0005-0000-0000-0000BE520000}"/>
    <cellStyle name="Normal 25 3 4 4 2 2" xfId="21284" xr:uid="{00000000-0005-0000-0000-0000BF520000}"/>
    <cellStyle name="Normal 25 3 4 4 2 2 2" xfId="21285" xr:uid="{00000000-0005-0000-0000-0000C0520000}"/>
    <cellStyle name="Normal 25 3 4 4 2 2 3" xfId="21286" xr:uid="{00000000-0005-0000-0000-0000C1520000}"/>
    <cellStyle name="Normal 25 3 4 4 2 2 4" xfId="21287" xr:uid="{00000000-0005-0000-0000-0000C2520000}"/>
    <cellStyle name="Normal 25 3 4 4 2 3" xfId="21288" xr:uid="{00000000-0005-0000-0000-0000C3520000}"/>
    <cellStyle name="Normal 25 3 4 4 2 4" xfId="21289" xr:uid="{00000000-0005-0000-0000-0000C4520000}"/>
    <cellStyle name="Normal 25 3 4 4 2 5" xfId="21290" xr:uid="{00000000-0005-0000-0000-0000C5520000}"/>
    <cellStyle name="Normal 25 3 4 4 3" xfId="21291" xr:uid="{00000000-0005-0000-0000-0000C6520000}"/>
    <cellStyle name="Normal 25 3 4 4 3 2" xfId="21292" xr:uid="{00000000-0005-0000-0000-0000C7520000}"/>
    <cellStyle name="Normal 25 3 4 4 3 2 2" xfId="21293" xr:uid="{00000000-0005-0000-0000-0000C8520000}"/>
    <cellStyle name="Normal 25 3 4 4 3 2 3" xfId="21294" xr:uid="{00000000-0005-0000-0000-0000C9520000}"/>
    <cellStyle name="Normal 25 3 4 4 3 3" xfId="21295" xr:uid="{00000000-0005-0000-0000-0000CA520000}"/>
    <cellStyle name="Normal 25 3 4 4 3 4" xfId="21296" xr:uid="{00000000-0005-0000-0000-0000CB520000}"/>
    <cellStyle name="Normal 25 3 4 4 3 5" xfId="21297" xr:uid="{00000000-0005-0000-0000-0000CC520000}"/>
    <cellStyle name="Normal 25 3 4 4 4" xfId="21298" xr:uid="{00000000-0005-0000-0000-0000CD520000}"/>
    <cellStyle name="Normal 25 3 4 4 4 2" xfId="21299" xr:uid="{00000000-0005-0000-0000-0000CE520000}"/>
    <cellStyle name="Normal 25 3 4 4 4 3" xfId="21300" xr:uid="{00000000-0005-0000-0000-0000CF520000}"/>
    <cellStyle name="Normal 25 3 4 4 5" xfId="21301" xr:uid="{00000000-0005-0000-0000-0000D0520000}"/>
    <cellStyle name="Normal 25 3 4 4 6" xfId="21302" xr:uid="{00000000-0005-0000-0000-0000D1520000}"/>
    <cellStyle name="Normal 25 3 4 4 7" xfId="21303" xr:uid="{00000000-0005-0000-0000-0000D2520000}"/>
    <cellStyle name="Normal 25 3 4 5" xfId="21304" xr:uid="{00000000-0005-0000-0000-0000D3520000}"/>
    <cellStyle name="Normal 25 3 4 5 2" xfId="21305" xr:uid="{00000000-0005-0000-0000-0000D4520000}"/>
    <cellStyle name="Normal 25 3 4 5 2 2" xfId="21306" xr:uid="{00000000-0005-0000-0000-0000D5520000}"/>
    <cellStyle name="Normal 25 3 4 5 2 2 2" xfId="21307" xr:uid="{00000000-0005-0000-0000-0000D6520000}"/>
    <cellStyle name="Normal 25 3 4 5 2 2 3" xfId="21308" xr:uid="{00000000-0005-0000-0000-0000D7520000}"/>
    <cellStyle name="Normal 25 3 4 5 2 2 4" xfId="21309" xr:uid="{00000000-0005-0000-0000-0000D8520000}"/>
    <cellStyle name="Normal 25 3 4 5 2 3" xfId="21310" xr:uid="{00000000-0005-0000-0000-0000D9520000}"/>
    <cellStyle name="Normal 25 3 4 5 2 4" xfId="21311" xr:uid="{00000000-0005-0000-0000-0000DA520000}"/>
    <cellStyle name="Normal 25 3 4 5 2 5" xfId="21312" xr:uid="{00000000-0005-0000-0000-0000DB520000}"/>
    <cellStyle name="Normal 25 3 4 5 3" xfId="21313" xr:uid="{00000000-0005-0000-0000-0000DC520000}"/>
    <cellStyle name="Normal 25 3 4 5 3 2" xfId="21314" xr:uid="{00000000-0005-0000-0000-0000DD520000}"/>
    <cellStyle name="Normal 25 3 4 5 3 2 2" xfId="21315" xr:uid="{00000000-0005-0000-0000-0000DE520000}"/>
    <cellStyle name="Normal 25 3 4 5 3 2 3" xfId="21316" xr:uid="{00000000-0005-0000-0000-0000DF520000}"/>
    <cellStyle name="Normal 25 3 4 5 3 3" xfId="21317" xr:uid="{00000000-0005-0000-0000-0000E0520000}"/>
    <cellStyle name="Normal 25 3 4 5 3 4" xfId="21318" xr:uid="{00000000-0005-0000-0000-0000E1520000}"/>
    <cellStyle name="Normal 25 3 4 5 3 5" xfId="21319" xr:uid="{00000000-0005-0000-0000-0000E2520000}"/>
    <cellStyle name="Normal 25 3 4 5 4" xfId="21320" xr:uid="{00000000-0005-0000-0000-0000E3520000}"/>
    <cellStyle name="Normal 25 3 4 5 4 2" xfId="21321" xr:uid="{00000000-0005-0000-0000-0000E4520000}"/>
    <cellStyle name="Normal 25 3 4 5 4 3" xfId="21322" xr:uid="{00000000-0005-0000-0000-0000E5520000}"/>
    <cellStyle name="Normal 25 3 4 5 5" xfId="21323" xr:uid="{00000000-0005-0000-0000-0000E6520000}"/>
    <cellStyle name="Normal 25 3 4 5 6" xfId="21324" xr:uid="{00000000-0005-0000-0000-0000E7520000}"/>
    <cellStyle name="Normal 25 3 4 5 7" xfId="21325" xr:uid="{00000000-0005-0000-0000-0000E8520000}"/>
    <cellStyle name="Normal 25 3 4 6" xfId="21326" xr:uid="{00000000-0005-0000-0000-0000E9520000}"/>
    <cellStyle name="Normal 25 3 4 7" xfId="21327" xr:uid="{00000000-0005-0000-0000-0000EA520000}"/>
    <cellStyle name="Normal 25 3 5" xfId="21328" xr:uid="{00000000-0005-0000-0000-0000EB520000}"/>
    <cellStyle name="Normal 25 3 5 2" xfId="21329" xr:uid="{00000000-0005-0000-0000-0000EC520000}"/>
    <cellStyle name="Normal 25 3 5 2 2" xfId="21330" xr:uid="{00000000-0005-0000-0000-0000ED520000}"/>
    <cellStyle name="Normal 25 3 5 2 3" xfId="21331" xr:uid="{00000000-0005-0000-0000-0000EE520000}"/>
    <cellStyle name="Normal 25 3 5 2 4" xfId="21332" xr:uid="{00000000-0005-0000-0000-0000EF520000}"/>
    <cellStyle name="Normal 25 3 5 3" xfId="21333" xr:uid="{00000000-0005-0000-0000-0000F0520000}"/>
    <cellStyle name="Normal 25 3 5 4" xfId="21334" xr:uid="{00000000-0005-0000-0000-0000F1520000}"/>
    <cellStyle name="Normal 25 3 5 4 2" xfId="21335" xr:uid="{00000000-0005-0000-0000-0000F2520000}"/>
    <cellStyle name="Normal 25 3 5 4 2 2" xfId="21336" xr:uid="{00000000-0005-0000-0000-0000F3520000}"/>
    <cellStyle name="Normal 25 3 5 4 2 2 2" xfId="21337" xr:uid="{00000000-0005-0000-0000-0000F4520000}"/>
    <cellStyle name="Normal 25 3 5 4 2 2 3" xfId="21338" xr:uid="{00000000-0005-0000-0000-0000F5520000}"/>
    <cellStyle name="Normal 25 3 5 4 2 2 4" xfId="21339" xr:uid="{00000000-0005-0000-0000-0000F6520000}"/>
    <cellStyle name="Normal 25 3 5 4 2 3" xfId="21340" xr:uid="{00000000-0005-0000-0000-0000F7520000}"/>
    <cellStyle name="Normal 25 3 5 4 2 4" xfId="21341" xr:uid="{00000000-0005-0000-0000-0000F8520000}"/>
    <cellStyle name="Normal 25 3 5 4 2 5" xfId="21342" xr:uid="{00000000-0005-0000-0000-0000F9520000}"/>
    <cellStyle name="Normal 25 3 5 4 3" xfId="21343" xr:uid="{00000000-0005-0000-0000-0000FA520000}"/>
    <cellStyle name="Normal 25 3 5 4 3 2" xfId="21344" xr:uid="{00000000-0005-0000-0000-0000FB520000}"/>
    <cellStyle name="Normal 25 3 5 4 3 2 2" xfId="21345" xr:uid="{00000000-0005-0000-0000-0000FC520000}"/>
    <cellStyle name="Normal 25 3 5 4 3 2 3" xfId="21346" xr:uid="{00000000-0005-0000-0000-0000FD520000}"/>
    <cellStyle name="Normal 25 3 5 4 3 3" xfId="21347" xr:uid="{00000000-0005-0000-0000-0000FE520000}"/>
    <cellStyle name="Normal 25 3 5 4 3 4" xfId="21348" xr:uid="{00000000-0005-0000-0000-0000FF520000}"/>
    <cellStyle name="Normal 25 3 5 4 3 5" xfId="21349" xr:uid="{00000000-0005-0000-0000-000000530000}"/>
    <cellStyle name="Normal 25 3 5 4 4" xfId="21350" xr:uid="{00000000-0005-0000-0000-000001530000}"/>
    <cellStyle name="Normal 25 3 5 4 4 2" xfId="21351" xr:uid="{00000000-0005-0000-0000-000002530000}"/>
    <cellStyle name="Normal 25 3 5 4 4 3" xfId="21352" xr:uid="{00000000-0005-0000-0000-000003530000}"/>
    <cellStyle name="Normal 25 3 5 4 5" xfId="21353" xr:uid="{00000000-0005-0000-0000-000004530000}"/>
    <cellStyle name="Normal 25 3 5 4 6" xfId="21354" xr:uid="{00000000-0005-0000-0000-000005530000}"/>
    <cellStyle name="Normal 25 3 5 4 7" xfId="21355" xr:uid="{00000000-0005-0000-0000-000006530000}"/>
    <cellStyle name="Normal 25 3 5 5" xfId="21356" xr:uid="{00000000-0005-0000-0000-000007530000}"/>
    <cellStyle name="Normal 25 3 5 5 2" xfId="21357" xr:uid="{00000000-0005-0000-0000-000008530000}"/>
    <cellStyle name="Normal 25 3 5 5 2 2" xfId="21358" xr:uid="{00000000-0005-0000-0000-000009530000}"/>
    <cellStyle name="Normal 25 3 5 5 2 2 2" xfId="21359" xr:uid="{00000000-0005-0000-0000-00000A530000}"/>
    <cellStyle name="Normal 25 3 5 5 2 2 3" xfId="21360" xr:uid="{00000000-0005-0000-0000-00000B530000}"/>
    <cellStyle name="Normal 25 3 5 5 2 2 4" xfId="21361" xr:uid="{00000000-0005-0000-0000-00000C530000}"/>
    <cellStyle name="Normal 25 3 5 5 2 3" xfId="21362" xr:uid="{00000000-0005-0000-0000-00000D530000}"/>
    <cellStyle name="Normal 25 3 5 5 2 4" xfId="21363" xr:uid="{00000000-0005-0000-0000-00000E530000}"/>
    <cellStyle name="Normal 25 3 5 5 2 5" xfId="21364" xr:uid="{00000000-0005-0000-0000-00000F530000}"/>
    <cellStyle name="Normal 25 3 5 5 3" xfId="21365" xr:uid="{00000000-0005-0000-0000-000010530000}"/>
    <cellStyle name="Normal 25 3 5 5 3 2" xfId="21366" xr:uid="{00000000-0005-0000-0000-000011530000}"/>
    <cellStyle name="Normal 25 3 5 5 3 2 2" xfId="21367" xr:uid="{00000000-0005-0000-0000-000012530000}"/>
    <cellStyle name="Normal 25 3 5 5 3 2 3" xfId="21368" xr:uid="{00000000-0005-0000-0000-000013530000}"/>
    <cellStyle name="Normal 25 3 5 5 3 3" xfId="21369" xr:uid="{00000000-0005-0000-0000-000014530000}"/>
    <cellStyle name="Normal 25 3 5 5 3 4" xfId="21370" xr:uid="{00000000-0005-0000-0000-000015530000}"/>
    <cellStyle name="Normal 25 3 5 5 3 5" xfId="21371" xr:uid="{00000000-0005-0000-0000-000016530000}"/>
    <cellStyle name="Normal 25 3 5 5 4" xfId="21372" xr:uid="{00000000-0005-0000-0000-000017530000}"/>
    <cellStyle name="Normal 25 3 5 5 4 2" xfId="21373" xr:uid="{00000000-0005-0000-0000-000018530000}"/>
    <cellStyle name="Normal 25 3 5 5 4 3" xfId="21374" xr:uid="{00000000-0005-0000-0000-000019530000}"/>
    <cellStyle name="Normal 25 3 5 5 5" xfId="21375" xr:uid="{00000000-0005-0000-0000-00001A530000}"/>
    <cellStyle name="Normal 25 3 5 5 6" xfId="21376" xr:uid="{00000000-0005-0000-0000-00001B530000}"/>
    <cellStyle name="Normal 25 3 5 5 7" xfId="21377" xr:uid="{00000000-0005-0000-0000-00001C530000}"/>
    <cellStyle name="Normal 25 3 5 6" xfId="21378" xr:uid="{00000000-0005-0000-0000-00001D530000}"/>
    <cellStyle name="Normal 25 3 5 7" xfId="21379" xr:uid="{00000000-0005-0000-0000-00001E530000}"/>
    <cellStyle name="Normal 25 3 6" xfId="21380" xr:uid="{00000000-0005-0000-0000-00001F530000}"/>
    <cellStyle name="Normal 25 3 6 2" xfId="21381" xr:uid="{00000000-0005-0000-0000-000020530000}"/>
    <cellStyle name="Normal 25 3 6 2 2" xfId="21382" xr:uid="{00000000-0005-0000-0000-000021530000}"/>
    <cellStyle name="Normal 25 3 6 2 3" xfId="21383" xr:uid="{00000000-0005-0000-0000-000022530000}"/>
    <cellStyle name="Normal 25 3 6 2 4" xfId="21384" xr:uid="{00000000-0005-0000-0000-000023530000}"/>
    <cellStyle name="Normal 25 3 6 3" xfId="21385" xr:uid="{00000000-0005-0000-0000-000024530000}"/>
    <cellStyle name="Normal 25 3 6 4" xfId="21386" xr:uid="{00000000-0005-0000-0000-000025530000}"/>
    <cellStyle name="Normal 25 3 6 4 2" xfId="21387" xr:uid="{00000000-0005-0000-0000-000026530000}"/>
    <cellStyle name="Normal 25 3 6 4 2 2" xfId="21388" xr:uid="{00000000-0005-0000-0000-000027530000}"/>
    <cellStyle name="Normal 25 3 6 4 2 2 2" xfId="21389" xr:uid="{00000000-0005-0000-0000-000028530000}"/>
    <cellStyle name="Normal 25 3 6 4 2 2 3" xfId="21390" xr:uid="{00000000-0005-0000-0000-000029530000}"/>
    <cellStyle name="Normal 25 3 6 4 2 2 4" xfId="21391" xr:uid="{00000000-0005-0000-0000-00002A530000}"/>
    <cellStyle name="Normal 25 3 6 4 2 3" xfId="21392" xr:uid="{00000000-0005-0000-0000-00002B530000}"/>
    <cellStyle name="Normal 25 3 6 4 2 4" xfId="21393" xr:uid="{00000000-0005-0000-0000-00002C530000}"/>
    <cellStyle name="Normal 25 3 6 4 2 5" xfId="21394" xr:uid="{00000000-0005-0000-0000-00002D530000}"/>
    <cellStyle name="Normal 25 3 6 4 3" xfId="21395" xr:uid="{00000000-0005-0000-0000-00002E530000}"/>
    <cellStyle name="Normal 25 3 6 4 3 2" xfId="21396" xr:uid="{00000000-0005-0000-0000-00002F530000}"/>
    <cellStyle name="Normal 25 3 6 4 3 2 2" xfId="21397" xr:uid="{00000000-0005-0000-0000-000030530000}"/>
    <cellStyle name="Normal 25 3 6 4 3 2 3" xfId="21398" xr:uid="{00000000-0005-0000-0000-000031530000}"/>
    <cellStyle name="Normal 25 3 6 4 3 3" xfId="21399" xr:uid="{00000000-0005-0000-0000-000032530000}"/>
    <cellStyle name="Normal 25 3 6 4 3 4" xfId="21400" xr:uid="{00000000-0005-0000-0000-000033530000}"/>
    <cellStyle name="Normal 25 3 6 4 3 5" xfId="21401" xr:uid="{00000000-0005-0000-0000-000034530000}"/>
    <cellStyle name="Normal 25 3 6 4 4" xfId="21402" xr:uid="{00000000-0005-0000-0000-000035530000}"/>
    <cellStyle name="Normal 25 3 6 4 4 2" xfId="21403" xr:uid="{00000000-0005-0000-0000-000036530000}"/>
    <cellStyle name="Normal 25 3 6 4 4 3" xfId="21404" xr:uid="{00000000-0005-0000-0000-000037530000}"/>
    <cellStyle name="Normal 25 3 6 4 5" xfId="21405" xr:uid="{00000000-0005-0000-0000-000038530000}"/>
    <cellStyle name="Normal 25 3 6 4 6" xfId="21406" xr:uid="{00000000-0005-0000-0000-000039530000}"/>
    <cellStyle name="Normal 25 3 6 4 7" xfId="21407" xr:uid="{00000000-0005-0000-0000-00003A530000}"/>
    <cellStyle name="Normal 25 3 6 5" xfId="21408" xr:uid="{00000000-0005-0000-0000-00003B530000}"/>
    <cellStyle name="Normal 25 3 6 5 2" xfId="21409" xr:uid="{00000000-0005-0000-0000-00003C530000}"/>
    <cellStyle name="Normal 25 3 6 5 2 2" xfId="21410" xr:uid="{00000000-0005-0000-0000-00003D530000}"/>
    <cellStyle name="Normal 25 3 6 5 2 2 2" xfId="21411" xr:uid="{00000000-0005-0000-0000-00003E530000}"/>
    <cellStyle name="Normal 25 3 6 5 2 2 3" xfId="21412" xr:uid="{00000000-0005-0000-0000-00003F530000}"/>
    <cellStyle name="Normal 25 3 6 5 2 2 4" xfId="21413" xr:uid="{00000000-0005-0000-0000-000040530000}"/>
    <cellStyle name="Normal 25 3 6 5 2 3" xfId="21414" xr:uid="{00000000-0005-0000-0000-000041530000}"/>
    <cellStyle name="Normal 25 3 6 5 2 4" xfId="21415" xr:uid="{00000000-0005-0000-0000-000042530000}"/>
    <cellStyle name="Normal 25 3 6 5 2 5" xfId="21416" xr:uid="{00000000-0005-0000-0000-000043530000}"/>
    <cellStyle name="Normal 25 3 6 5 3" xfId="21417" xr:uid="{00000000-0005-0000-0000-000044530000}"/>
    <cellStyle name="Normal 25 3 6 5 3 2" xfId="21418" xr:uid="{00000000-0005-0000-0000-000045530000}"/>
    <cellStyle name="Normal 25 3 6 5 3 2 2" xfId="21419" xr:uid="{00000000-0005-0000-0000-000046530000}"/>
    <cellStyle name="Normal 25 3 6 5 3 2 3" xfId="21420" xr:uid="{00000000-0005-0000-0000-000047530000}"/>
    <cellStyle name="Normal 25 3 6 5 3 3" xfId="21421" xr:uid="{00000000-0005-0000-0000-000048530000}"/>
    <cellStyle name="Normal 25 3 6 5 3 4" xfId="21422" xr:uid="{00000000-0005-0000-0000-000049530000}"/>
    <cellStyle name="Normal 25 3 6 5 3 5" xfId="21423" xr:uid="{00000000-0005-0000-0000-00004A530000}"/>
    <cellStyle name="Normal 25 3 6 5 4" xfId="21424" xr:uid="{00000000-0005-0000-0000-00004B530000}"/>
    <cellStyle name="Normal 25 3 6 5 4 2" xfId="21425" xr:uid="{00000000-0005-0000-0000-00004C530000}"/>
    <cellStyle name="Normal 25 3 6 5 4 3" xfId="21426" xr:uid="{00000000-0005-0000-0000-00004D530000}"/>
    <cellStyle name="Normal 25 3 6 5 5" xfId="21427" xr:uid="{00000000-0005-0000-0000-00004E530000}"/>
    <cellStyle name="Normal 25 3 6 5 6" xfId="21428" xr:uid="{00000000-0005-0000-0000-00004F530000}"/>
    <cellStyle name="Normal 25 3 6 5 7" xfId="21429" xr:uid="{00000000-0005-0000-0000-000050530000}"/>
    <cellStyle name="Normal 25 3 6 6" xfId="21430" xr:uid="{00000000-0005-0000-0000-000051530000}"/>
    <cellStyle name="Normal 25 3 6 7" xfId="21431" xr:uid="{00000000-0005-0000-0000-000052530000}"/>
    <cellStyle name="Normal 25 3 7" xfId="21432" xr:uid="{00000000-0005-0000-0000-000053530000}"/>
    <cellStyle name="Normal 25 3 7 2" xfId="21433" xr:uid="{00000000-0005-0000-0000-000054530000}"/>
    <cellStyle name="Normal 25 3 7 2 2" xfId="21434" xr:uid="{00000000-0005-0000-0000-000055530000}"/>
    <cellStyle name="Normal 25 3 7 2 3" xfId="21435" xr:uid="{00000000-0005-0000-0000-000056530000}"/>
    <cellStyle name="Normal 25 3 7 2 4" xfId="21436" xr:uid="{00000000-0005-0000-0000-000057530000}"/>
    <cellStyle name="Normal 25 3 7 3" xfId="21437" xr:uid="{00000000-0005-0000-0000-000058530000}"/>
    <cellStyle name="Normal 25 3 7 4" xfId="21438" xr:uid="{00000000-0005-0000-0000-000059530000}"/>
    <cellStyle name="Normal 25 3 7 4 2" xfId="21439" xr:uid="{00000000-0005-0000-0000-00005A530000}"/>
    <cellStyle name="Normal 25 3 7 4 2 2" xfId="21440" xr:uid="{00000000-0005-0000-0000-00005B530000}"/>
    <cellStyle name="Normal 25 3 7 4 2 2 2" xfId="21441" xr:uid="{00000000-0005-0000-0000-00005C530000}"/>
    <cellStyle name="Normal 25 3 7 4 2 2 3" xfId="21442" xr:uid="{00000000-0005-0000-0000-00005D530000}"/>
    <cellStyle name="Normal 25 3 7 4 2 2 4" xfId="21443" xr:uid="{00000000-0005-0000-0000-00005E530000}"/>
    <cellStyle name="Normal 25 3 7 4 2 3" xfId="21444" xr:uid="{00000000-0005-0000-0000-00005F530000}"/>
    <cellStyle name="Normal 25 3 7 4 2 4" xfId="21445" xr:uid="{00000000-0005-0000-0000-000060530000}"/>
    <cellStyle name="Normal 25 3 7 4 2 5" xfId="21446" xr:uid="{00000000-0005-0000-0000-000061530000}"/>
    <cellStyle name="Normal 25 3 7 4 3" xfId="21447" xr:uid="{00000000-0005-0000-0000-000062530000}"/>
    <cellStyle name="Normal 25 3 7 4 3 2" xfId="21448" xr:uid="{00000000-0005-0000-0000-000063530000}"/>
    <cellStyle name="Normal 25 3 7 4 3 2 2" xfId="21449" xr:uid="{00000000-0005-0000-0000-000064530000}"/>
    <cellStyle name="Normal 25 3 7 4 3 2 3" xfId="21450" xr:uid="{00000000-0005-0000-0000-000065530000}"/>
    <cellStyle name="Normal 25 3 7 4 3 3" xfId="21451" xr:uid="{00000000-0005-0000-0000-000066530000}"/>
    <cellStyle name="Normal 25 3 7 4 3 4" xfId="21452" xr:uid="{00000000-0005-0000-0000-000067530000}"/>
    <cellStyle name="Normal 25 3 7 4 3 5" xfId="21453" xr:uid="{00000000-0005-0000-0000-000068530000}"/>
    <cellStyle name="Normal 25 3 7 4 4" xfId="21454" xr:uid="{00000000-0005-0000-0000-000069530000}"/>
    <cellStyle name="Normal 25 3 7 4 4 2" xfId="21455" xr:uid="{00000000-0005-0000-0000-00006A530000}"/>
    <cellStyle name="Normal 25 3 7 4 4 3" xfId="21456" xr:uid="{00000000-0005-0000-0000-00006B530000}"/>
    <cellStyle name="Normal 25 3 7 4 5" xfId="21457" xr:uid="{00000000-0005-0000-0000-00006C530000}"/>
    <cellStyle name="Normal 25 3 7 4 6" xfId="21458" xr:uid="{00000000-0005-0000-0000-00006D530000}"/>
    <cellStyle name="Normal 25 3 7 4 7" xfId="21459" xr:uid="{00000000-0005-0000-0000-00006E530000}"/>
    <cellStyle name="Normal 25 3 7 5" xfId="21460" xr:uid="{00000000-0005-0000-0000-00006F530000}"/>
    <cellStyle name="Normal 25 3 7 5 2" xfId="21461" xr:uid="{00000000-0005-0000-0000-000070530000}"/>
    <cellStyle name="Normal 25 3 7 5 2 2" xfId="21462" xr:uid="{00000000-0005-0000-0000-000071530000}"/>
    <cellStyle name="Normal 25 3 7 5 2 2 2" xfId="21463" xr:uid="{00000000-0005-0000-0000-000072530000}"/>
    <cellStyle name="Normal 25 3 7 5 2 2 3" xfId="21464" xr:uid="{00000000-0005-0000-0000-000073530000}"/>
    <cellStyle name="Normal 25 3 7 5 2 2 4" xfId="21465" xr:uid="{00000000-0005-0000-0000-000074530000}"/>
    <cellStyle name="Normal 25 3 7 5 2 3" xfId="21466" xr:uid="{00000000-0005-0000-0000-000075530000}"/>
    <cellStyle name="Normal 25 3 7 5 2 4" xfId="21467" xr:uid="{00000000-0005-0000-0000-000076530000}"/>
    <cellStyle name="Normal 25 3 7 5 2 5" xfId="21468" xr:uid="{00000000-0005-0000-0000-000077530000}"/>
    <cellStyle name="Normal 25 3 7 5 3" xfId="21469" xr:uid="{00000000-0005-0000-0000-000078530000}"/>
    <cellStyle name="Normal 25 3 7 5 3 2" xfId="21470" xr:uid="{00000000-0005-0000-0000-000079530000}"/>
    <cellStyle name="Normal 25 3 7 5 3 2 2" xfId="21471" xr:uid="{00000000-0005-0000-0000-00007A530000}"/>
    <cellStyle name="Normal 25 3 7 5 3 2 3" xfId="21472" xr:uid="{00000000-0005-0000-0000-00007B530000}"/>
    <cellStyle name="Normal 25 3 7 5 3 3" xfId="21473" xr:uid="{00000000-0005-0000-0000-00007C530000}"/>
    <cellStyle name="Normal 25 3 7 5 3 4" xfId="21474" xr:uid="{00000000-0005-0000-0000-00007D530000}"/>
    <cellStyle name="Normal 25 3 7 5 3 5" xfId="21475" xr:uid="{00000000-0005-0000-0000-00007E530000}"/>
    <cellStyle name="Normal 25 3 7 5 4" xfId="21476" xr:uid="{00000000-0005-0000-0000-00007F530000}"/>
    <cellStyle name="Normal 25 3 7 5 4 2" xfId="21477" xr:uid="{00000000-0005-0000-0000-000080530000}"/>
    <cellStyle name="Normal 25 3 7 5 4 3" xfId="21478" xr:uid="{00000000-0005-0000-0000-000081530000}"/>
    <cellStyle name="Normal 25 3 7 5 5" xfId="21479" xr:uid="{00000000-0005-0000-0000-000082530000}"/>
    <cellStyle name="Normal 25 3 7 5 6" xfId="21480" xr:uid="{00000000-0005-0000-0000-000083530000}"/>
    <cellStyle name="Normal 25 3 7 5 7" xfId="21481" xr:uid="{00000000-0005-0000-0000-000084530000}"/>
    <cellStyle name="Normal 25 3 7 6" xfId="21482" xr:uid="{00000000-0005-0000-0000-000085530000}"/>
    <cellStyle name="Normal 25 3 7 7" xfId="21483" xr:uid="{00000000-0005-0000-0000-000086530000}"/>
    <cellStyle name="Normal 25 3 8" xfId="21484" xr:uid="{00000000-0005-0000-0000-000087530000}"/>
    <cellStyle name="Normal 25 3 8 2" xfId="21485" xr:uid="{00000000-0005-0000-0000-000088530000}"/>
    <cellStyle name="Normal 25 3 8 2 2" xfId="21486" xr:uid="{00000000-0005-0000-0000-000089530000}"/>
    <cellStyle name="Normal 25 3 8 2 3" xfId="21487" xr:uid="{00000000-0005-0000-0000-00008A530000}"/>
    <cellStyle name="Normal 25 3 8 2 4" xfId="21488" xr:uid="{00000000-0005-0000-0000-00008B530000}"/>
    <cellStyle name="Normal 25 3 8 3" xfId="21489" xr:uid="{00000000-0005-0000-0000-00008C530000}"/>
    <cellStyle name="Normal 25 3 8 4" xfId="21490" xr:uid="{00000000-0005-0000-0000-00008D530000}"/>
    <cellStyle name="Normal 25 3 8 4 2" xfId="21491" xr:uid="{00000000-0005-0000-0000-00008E530000}"/>
    <cellStyle name="Normal 25 3 8 4 2 2" xfId="21492" xr:uid="{00000000-0005-0000-0000-00008F530000}"/>
    <cellStyle name="Normal 25 3 8 4 2 2 2" xfId="21493" xr:uid="{00000000-0005-0000-0000-000090530000}"/>
    <cellStyle name="Normal 25 3 8 4 2 2 3" xfId="21494" xr:uid="{00000000-0005-0000-0000-000091530000}"/>
    <cellStyle name="Normal 25 3 8 4 2 2 4" xfId="21495" xr:uid="{00000000-0005-0000-0000-000092530000}"/>
    <cellStyle name="Normal 25 3 8 4 2 3" xfId="21496" xr:uid="{00000000-0005-0000-0000-000093530000}"/>
    <cellStyle name="Normal 25 3 8 4 2 4" xfId="21497" xr:uid="{00000000-0005-0000-0000-000094530000}"/>
    <cellStyle name="Normal 25 3 8 4 2 5" xfId="21498" xr:uid="{00000000-0005-0000-0000-000095530000}"/>
    <cellStyle name="Normal 25 3 8 4 3" xfId="21499" xr:uid="{00000000-0005-0000-0000-000096530000}"/>
    <cellStyle name="Normal 25 3 8 4 3 2" xfId="21500" xr:uid="{00000000-0005-0000-0000-000097530000}"/>
    <cellStyle name="Normal 25 3 8 4 3 2 2" xfId="21501" xr:uid="{00000000-0005-0000-0000-000098530000}"/>
    <cellStyle name="Normal 25 3 8 4 3 2 3" xfId="21502" xr:uid="{00000000-0005-0000-0000-000099530000}"/>
    <cellStyle name="Normal 25 3 8 4 3 3" xfId="21503" xr:uid="{00000000-0005-0000-0000-00009A530000}"/>
    <cellStyle name="Normal 25 3 8 4 3 4" xfId="21504" xr:uid="{00000000-0005-0000-0000-00009B530000}"/>
    <cellStyle name="Normal 25 3 8 4 3 5" xfId="21505" xr:uid="{00000000-0005-0000-0000-00009C530000}"/>
    <cellStyle name="Normal 25 3 8 4 4" xfId="21506" xr:uid="{00000000-0005-0000-0000-00009D530000}"/>
    <cellStyle name="Normal 25 3 8 4 4 2" xfId="21507" xr:uid="{00000000-0005-0000-0000-00009E530000}"/>
    <cellStyle name="Normal 25 3 8 4 4 3" xfId="21508" xr:uid="{00000000-0005-0000-0000-00009F530000}"/>
    <cellStyle name="Normal 25 3 8 4 5" xfId="21509" xr:uid="{00000000-0005-0000-0000-0000A0530000}"/>
    <cellStyle name="Normal 25 3 8 4 6" xfId="21510" xr:uid="{00000000-0005-0000-0000-0000A1530000}"/>
    <cellStyle name="Normal 25 3 8 4 7" xfId="21511" xr:uid="{00000000-0005-0000-0000-0000A2530000}"/>
    <cellStyle name="Normal 25 3 8 5" xfId="21512" xr:uid="{00000000-0005-0000-0000-0000A3530000}"/>
    <cellStyle name="Normal 25 3 8 5 2" xfId="21513" xr:uid="{00000000-0005-0000-0000-0000A4530000}"/>
    <cellStyle name="Normal 25 3 8 5 2 2" xfId="21514" xr:uid="{00000000-0005-0000-0000-0000A5530000}"/>
    <cellStyle name="Normal 25 3 8 5 2 2 2" xfId="21515" xr:uid="{00000000-0005-0000-0000-0000A6530000}"/>
    <cellStyle name="Normal 25 3 8 5 2 2 3" xfId="21516" xr:uid="{00000000-0005-0000-0000-0000A7530000}"/>
    <cellStyle name="Normal 25 3 8 5 2 2 4" xfId="21517" xr:uid="{00000000-0005-0000-0000-0000A8530000}"/>
    <cellStyle name="Normal 25 3 8 5 2 3" xfId="21518" xr:uid="{00000000-0005-0000-0000-0000A9530000}"/>
    <cellStyle name="Normal 25 3 8 5 2 4" xfId="21519" xr:uid="{00000000-0005-0000-0000-0000AA530000}"/>
    <cellStyle name="Normal 25 3 8 5 2 5" xfId="21520" xr:uid="{00000000-0005-0000-0000-0000AB530000}"/>
    <cellStyle name="Normal 25 3 8 5 3" xfId="21521" xr:uid="{00000000-0005-0000-0000-0000AC530000}"/>
    <cellStyle name="Normal 25 3 8 5 3 2" xfId="21522" xr:uid="{00000000-0005-0000-0000-0000AD530000}"/>
    <cellStyle name="Normal 25 3 8 5 3 2 2" xfId="21523" xr:uid="{00000000-0005-0000-0000-0000AE530000}"/>
    <cellStyle name="Normal 25 3 8 5 3 2 3" xfId="21524" xr:uid="{00000000-0005-0000-0000-0000AF530000}"/>
    <cellStyle name="Normal 25 3 8 5 3 3" xfId="21525" xr:uid="{00000000-0005-0000-0000-0000B0530000}"/>
    <cellStyle name="Normal 25 3 8 5 3 4" xfId="21526" xr:uid="{00000000-0005-0000-0000-0000B1530000}"/>
    <cellStyle name="Normal 25 3 8 5 3 5" xfId="21527" xr:uid="{00000000-0005-0000-0000-0000B2530000}"/>
    <cellStyle name="Normal 25 3 8 5 4" xfId="21528" xr:uid="{00000000-0005-0000-0000-0000B3530000}"/>
    <cellStyle name="Normal 25 3 8 5 4 2" xfId="21529" xr:uid="{00000000-0005-0000-0000-0000B4530000}"/>
    <cellStyle name="Normal 25 3 8 5 4 3" xfId="21530" xr:uid="{00000000-0005-0000-0000-0000B5530000}"/>
    <cellStyle name="Normal 25 3 8 5 5" xfId="21531" xr:uid="{00000000-0005-0000-0000-0000B6530000}"/>
    <cellStyle name="Normal 25 3 8 5 6" xfId="21532" xr:uid="{00000000-0005-0000-0000-0000B7530000}"/>
    <cellStyle name="Normal 25 3 8 5 7" xfId="21533" xr:uid="{00000000-0005-0000-0000-0000B8530000}"/>
    <cellStyle name="Normal 25 3 8 6" xfId="21534" xr:uid="{00000000-0005-0000-0000-0000B9530000}"/>
    <cellStyle name="Normal 25 3 8 7" xfId="21535" xr:uid="{00000000-0005-0000-0000-0000BA530000}"/>
    <cellStyle name="Normal 25 3 9" xfId="21536" xr:uid="{00000000-0005-0000-0000-0000BB530000}"/>
    <cellStyle name="Normal 25 3 9 2" xfId="21537" xr:uid="{00000000-0005-0000-0000-0000BC530000}"/>
    <cellStyle name="Normal 25 3 9 2 2" xfId="21538" xr:uid="{00000000-0005-0000-0000-0000BD530000}"/>
    <cellStyle name="Normal 25 3 9 2 3" xfId="21539" xr:uid="{00000000-0005-0000-0000-0000BE530000}"/>
    <cellStyle name="Normal 25 3 9 2 4" xfId="21540" xr:uid="{00000000-0005-0000-0000-0000BF530000}"/>
    <cellStyle name="Normal 25 3 9 3" xfId="21541" xr:uid="{00000000-0005-0000-0000-0000C0530000}"/>
    <cellStyle name="Normal 25 3 9 4" xfId="21542" xr:uid="{00000000-0005-0000-0000-0000C1530000}"/>
    <cellStyle name="Normal 25 3 9 4 2" xfId="21543" xr:uid="{00000000-0005-0000-0000-0000C2530000}"/>
    <cellStyle name="Normal 25 3 9 4 2 2" xfId="21544" xr:uid="{00000000-0005-0000-0000-0000C3530000}"/>
    <cellStyle name="Normal 25 3 9 4 2 2 2" xfId="21545" xr:uid="{00000000-0005-0000-0000-0000C4530000}"/>
    <cellStyle name="Normal 25 3 9 4 2 2 3" xfId="21546" xr:uid="{00000000-0005-0000-0000-0000C5530000}"/>
    <cellStyle name="Normal 25 3 9 4 2 2 4" xfId="21547" xr:uid="{00000000-0005-0000-0000-0000C6530000}"/>
    <cellStyle name="Normal 25 3 9 4 2 3" xfId="21548" xr:uid="{00000000-0005-0000-0000-0000C7530000}"/>
    <cellStyle name="Normal 25 3 9 4 2 4" xfId="21549" xr:uid="{00000000-0005-0000-0000-0000C8530000}"/>
    <cellStyle name="Normal 25 3 9 4 2 5" xfId="21550" xr:uid="{00000000-0005-0000-0000-0000C9530000}"/>
    <cellStyle name="Normal 25 3 9 4 3" xfId="21551" xr:uid="{00000000-0005-0000-0000-0000CA530000}"/>
    <cellStyle name="Normal 25 3 9 4 3 2" xfId="21552" xr:uid="{00000000-0005-0000-0000-0000CB530000}"/>
    <cellStyle name="Normal 25 3 9 4 3 2 2" xfId="21553" xr:uid="{00000000-0005-0000-0000-0000CC530000}"/>
    <cellStyle name="Normal 25 3 9 4 3 2 3" xfId="21554" xr:uid="{00000000-0005-0000-0000-0000CD530000}"/>
    <cellStyle name="Normal 25 3 9 4 3 3" xfId="21555" xr:uid="{00000000-0005-0000-0000-0000CE530000}"/>
    <cellStyle name="Normal 25 3 9 4 3 4" xfId="21556" xr:uid="{00000000-0005-0000-0000-0000CF530000}"/>
    <cellStyle name="Normal 25 3 9 4 3 5" xfId="21557" xr:uid="{00000000-0005-0000-0000-0000D0530000}"/>
    <cellStyle name="Normal 25 3 9 4 4" xfId="21558" xr:uid="{00000000-0005-0000-0000-0000D1530000}"/>
    <cellStyle name="Normal 25 3 9 4 4 2" xfId="21559" xr:uid="{00000000-0005-0000-0000-0000D2530000}"/>
    <cellStyle name="Normal 25 3 9 4 4 3" xfId="21560" xr:uid="{00000000-0005-0000-0000-0000D3530000}"/>
    <cellStyle name="Normal 25 3 9 4 5" xfId="21561" xr:uid="{00000000-0005-0000-0000-0000D4530000}"/>
    <cellStyle name="Normal 25 3 9 4 6" xfId="21562" xr:uid="{00000000-0005-0000-0000-0000D5530000}"/>
    <cellStyle name="Normal 25 3 9 4 7" xfId="21563" xr:uid="{00000000-0005-0000-0000-0000D6530000}"/>
    <cellStyle name="Normal 25 3 9 5" xfId="21564" xr:uid="{00000000-0005-0000-0000-0000D7530000}"/>
    <cellStyle name="Normal 25 3 9 5 2" xfId="21565" xr:uid="{00000000-0005-0000-0000-0000D8530000}"/>
    <cellStyle name="Normal 25 3 9 5 2 2" xfId="21566" xr:uid="{00000000-0005-0000-0000-0000D9530000}"/>
    <cellStyle name="Normal 25 3 9 5 2 2 2" xfId="21567" xr:uid="{00000000-0005-0000-0000-0000DA530000}"/>
    <cellStyle name="Normal 25 3 9 5 2 2 3" xfId="21568" xr:uid="{00000000-0005-0000-0000-0000DB530000}"/>
    <cellStyle name="Normal 25 3 9 5 2 2 4" xfId="21569" xr:uid="{00000000-0005-0000-0000-0000DC530000}"/>
    <cellStyle name="Normal 25 3 9 5 2 3" xfId="21570" xr:uid="{00000000-0005-0000-0000-0000DD530000}"/>
    <cellStyle name="Normal 25 3 9 5 2 4" xfId="21571" xr:uid="{00000000-0005-0000-0000-0000DE530000}"/>
    <cellStyle name="Normal 25 3 9 5 2 5" xfId="21572" xr:uid="{00000000-0005-0000-0000-0000DF530000}"/>
    <cellStyle name="Normal 25 3 9 5 3" xfId="21573" xr:uid="{00000000-0005-0000-0000-0000E0530000}"/>
    <cellStyle name="Normal 25 3 9 5 3 2" xfId="21574" xr:uid="{00000000-0005-0000-0000-0000E1530000}"/>
    <cellStyle name="Normal 25 3 9 5 3 2 2" xfId="21575" xr:uid="{00000000-0005-0000-0000-0000E2530000}"/>
    <cellStyle name="Normal 25 3 9 5 3 2 3" xfId="21576" xr:uid="{00000000-0005-0000-0000-0000E3530000}"/>
    <cellStyle name="Normal 25 3 9 5 3 3" xfId="21577" xr:uid="{00000000-0005-0000-0000-0000E4530000}"/>
    <cellStyle name="Normal 25 3 9 5 3 4" xfId="21578" xr:uid="{00000000-0005-0000-0000-0000E5530000}"/>
    <cellStyle name="Normal 25 3 9 5 3 5" xfId="21579" xr:uid="{00000000-0005-0000-0000-0000E6530000}"/>
    <cellStyle name="Normal 25 3 9 5 4" xfId="21580" xr:uid="{00000000-0005-0000-0000-0000E7530000}"/>
    <cellStyle name="Normal 25 3 9 5 4 2" xfId="21581" xr:uid="{00000000-0005-0000-0000-0000E8530000}"/>
    <cellStyle name="Normal 25 3 9 5 4 3" xfId="21582" xr:uid="{00000000-0005-0000-0000-0000E9530000}"/>
    <cellStyle name="Normal 25 3 9 5 5" xfId="21583" xr:uid="{00000000-0005-0000-0000-0000EA530000}"/>
    <cellStyle name="Normal 25 3 9 5 6" xfId="21584" xr:uid="{00000000-0005-0000-0000-0000EB530000}"/>
    <cellStyle name="Normal 25 3 9 5 7" xfId="21585" xr:uid="{00000000-0005-0000-0000-0000EC530000}"/>
    <cellStyle name="Normal 25 3 9 6" xfId="21586" xr:uid="{00000000-0005-0000-0000-0000ED530000}"/>
    <cellStyle name="Normal 25 3 9 7" xfId="21587" xr:uid="{00000000-0005-0000-0000-0000EE530000}"/>
    <cellStyle name="Normal 25 30" xfId="21588" xr:uid="{00000000-0005-0000-0000-0000EF530000}"/>
    <cellStyle name="Normal 25 30 2" xfId="21589" xr:uid="{00000000-0005-0000-0000-0000F0530000}"/>
    <cellStyle name="Normal 25 30 2 2" xfId="21590" xr:uid="{00000000-0005-0000-0000-0000F1530000}"/>
    <cellStyle name="Normal 25 30 2 3" xfId="21591" xr:uid="{00000000-0005-0000-0000-0000F2530000}"/>
    <cellStyle name="Normal 25 30 2 4" xfId="21592" xr:uid="{00000000-0005-0000-0000-0000F3530000}"/>
    <cellStyle name="Normal 25 30 3" xfId="21593" xr:uid="{00000000-0005-0000-0000-0000F4530000}"/>
    <cellStyle name="Normal 25 30 4" xfId="21594" xr:uid="{00000000-0005-0000-0000-0000F5530000}"/>
    <cellStyle name="Normal 25 30 4 2" xfId="21595" xr:uid="{00000000-0005-0000-0000-0000F6530000}"/>
    <cellStyle name="Normal 25 30 4 2 2" xfId="21596" xr:uid="{00000000-0005-0000-0000-0000F7530000}"/>
    <cellStyle name="Normal 25 30 4 2 2 2" xfId="21597" xr:uid="{00000000-0005-0000-0000-0000F8530000}"/>
    <cellStyle name="Normal 25 30 4 2 2 3" xfId="21598" xr:uid="{00000000-0005-0000-0000-0000F9530000}"/>
    <cellStyle name="Normal 25 30 4 2 2 4" xfId="21599" xr:uid="{00000000-0005-0000-0000-0000FA530000}"/>
    <cellStyle name="Normal 25 30 4 2 3" xfId="21600" xr:uid="{00000000-0005-0000-0000-0000FB530000}"/>
    <cellStyle name="Normal 25 30 4 2 4" xfId="21601" xr:uid="{00000000-0005-0000-0000-0000FC530000}"/>
    <cellStyle name="Normal 25 30 4 2 5" xfId="21602" xr:uid="{00000000-0005-0000-0000-0000FD530000}"/>
    <cellStyle name="Normal 25 30 4 3" xfId="21603" xr:uid="{00000000-0005-0000-0000-0000FE530000}"/>
    <cellStyle name="Normal 25 30 4 3 2" xfId="21604" xr:uid="{00000000-0005-0000-0000-0000FF530000}"/>
    <cellStyle name="Normal 25 30 4 3 2 2" xfId="21605" xr:uid="{00000000-0005-0000-0000-000000540000}"/>
    <cellStyle name="Normal 25 30 4 3 2 3" xfId="21606" xr:uid="{00000000-0005-0000-0000-000001540000}"/>
    <cellStyle name="Normal 25 30 4 3 3" xfId="21607" xr:uid="{00000000-0005-0000-0000-000002540000}"/>
    <cellStyle name="Normal 25 30 4 3 4" xfId="21608" xr:uid="{00000000-0005-0000-0000-000003540000}"/>
    <cellStyle name="Normal 25 30 4 3 5" xfId="21609" xr:uid="{00000000-0005-0000-0000-000004540000}"/>
    <cellStyle name="Normal 25 30 4 4" xfId="21610" xr:uid="{00000000-0005-0000-0000-000005540000}"/>
    <cellStyle name="Normal 25 30 4 4 2" xfId="21611" xr:uid="{00000000-0005-0000-0000-000006540000}"/>
    <cellStyle name="Normal 25 30 4 4 3" xfId="21612" xr:uid="{00000000-0005-0000-0000-000007540000}"/>
    <cellStyle name="Normal 25 30 4 5" xfId="21613" xr:uid="{00000000-0005-0000-0000-000008540000}"/>
    <cellStyle name="Normal 25 30 4 6" xfId="21614" xr:uid="{00000000-0005-0000-0000-000009540000}"/>
    <cellStyle name="Normal 25 30 4 7" xfId="21615" xr:uid="{00000000-0005-0000-0000-00000A540000}"/>
    <cellStyle name="Normal 25 30 5" xfId="21616" xr:uid="{00000000-0005-0000-0000-00000B540000}"/>
    <cellStyle name="Normal 25 30 5 2" xfId="21617" xr:uid="{00000000-0005-0000-0000-00000C540000}"/>
    <cellStyle name="Normal 25 30 5 2 2" xfId="21618" xr:uid="{00000000-0005-0000-0000-00000D540000}"/>
    <cellStyle name="Normal 25 30 5 2 2 2" xfId="21619" xr:uid="{00000000-0005-0000-0000-00000E540000}"/>
    <cellStyle name="Normal 25 30 5 2 2 3" xfId="21620" xr:uid="{00000000-0005-0000-0000-00000F540000}"/>
    <cellStyle name="Normal 25 30 5 2 2 4" xfId="21621" xr:uid="{00000000-0005-0000-0000-000010540000}"/>
    <cellStyle name="Normal 25 30 5 2 3" xfId="21622" xr:uid="{00000000-0005-0000-0000-000011540000}"/>
    <cellStyle name="Normal 25 30 5 2 4" xfId="21623" xr:uid="{00000000-0005-0000-0000-000012540000}"/>
    <cellStyle name="Normal 25 30 5 2 5" xfId="21624" xr:uid="{00000000-0005-0000-0000-000013540000}"/>
    <cellStyle name="Normal 25 30 5 3" xfId="21625" xr:uid="{00000000-0005-0000-0000-000014540000}"/>
    <cellStyle name="Normal 25 30 5 3 2" xfId="21626" xr:uid="{00000000-0005-0000-0000-000015540000}"/>
    <cellStyle name="Normal 25 30 5 3 2 2" xfId="21627" xr:uid="{00000000-0005-0000-0000-000016540000}"/>
    <cellStyle name="Normal 25 30 5 3 2 3" xfId="21628" xr:uid="{00000000-0005-0000-0000-000017540000}"/>
    <cellStyle name="Normal 25 30 5 3 3" xfId="21629" xr:uid="{00000000-0005-0000-0000-000018540000}"/>
    <cellStyle name="Normal 25 30 5 3 4" xfId="21630" xr:uid="{00000000-0005-0000-0000-000019540000}"/>
    <cellStyle name="Normal 25 30 5 3 5" xfId="21631" xr:uid="{00000000-0005-0000-0000-00001A540000}"/>
    <cellStyle name="Normal 25 30 5 4" xfId="21632" xr:uid="{00000000-0005-0000-0000-00001B540000}"/>
    <cellStyle name="Normal 25 30 5 4 2" xfId="21633" xr:uid="{00000000-0005-0000-0000-00001C540000}"/>
    <cellStyle name="Normal 25 30 5 4 3" xfId="21634" xr:uid="{00000000-0005-0000-0000-00001D540000}"/>
    <cellStyle name="Normal 25 30 5 5" xfId="21635" xr:uid="{00000000-0005-0000-0000-00001E540000}"/>
    <cellStyle name="Normal 25 30 5 6" xfId="21636" xr:uid="{00000000-0005-0000-0000-00001F540000}"/>
    <cellStyle name="Normal 25 30 5 7" xfId="21637" xr:uid="{00000000-0005-0000-0000-000020540000}"/>
    <cellStyle name="Normal 25 30 6" xfId="21638" xr:uid="{00000000-0005-0000-0000-000021540000}"/>
    <cellStyle name="Normal 25 30 7" xfId="21639" xr:uid="{00000000-0005-0000-0000-000022540000}"/>
    <cellStyle name="Normal 25 31" xfId="21640" xr:uid="{00000000-0005-0000-0000-000023540000}"/>
    <cellStyle name="Normal 25 31 2" xfId="21641" xr:uid="{00000000-0005-0000-0000-000024540000}"/>
    <cellStyle name="Normal 25 31 2 2" xfId="21642" xr:uid="{00000000-0005-0000-0000-000025540000}"/>
    <cellStyle name="Normal 25 31 2 3" xfId="21643" xr:uid="{00000000-0005-0000-0000-000026540000}"/>
    <cellStyle name="Normal 25 31 2 4" xfId="21644" xr:uid="{00000000-0005-0000-0000-000027540000}"/>
    <cellStyle name="Normal 25 31 3" xfId="21645" xr:uid="{00000000-0005-0000-0000-000028540000}"/>
    <cellStyle name="Normal 25 31 4" xfId="21646" xr:uid="{00000000-0005-0000-0000-000029540000}"/>
    <cellStyle name="Normal 25 31 4 2" xfId="21647" xr:uid="{00000000-0005-0000-0000-00002A540000}"/>
    <cellStyle name="Normal 25 31 4 2 2" xfId="21648" xr:uid="{00000000-0005-0000-0000-00002B540000}"/>
    <cellStyle name="Normal 25 31 4 2 2 2" xfId="21649" xr:uid="{00000000-0005-0000-0000-00002C540000}"/>
    <cellStyle name="Normal 25 31 4 2 2 3" xfId="21650" xr:uid="{00000000-0005-0000-0000-00002D540000}"/>
    <cellStyle name="Normal 25 31 4 2 2 4" xfId="21651" xr:uid="{00000000-0005-0000-0000-00002E540000}"/>
    <cellStyle name="Normal 25 31 4 2 3" xfId="21652" xr:uid="{00000000-0005-0000-0000-00002F540000}"/>
    <cellStyle name="Normal 25 31 4 2 4" xfId="21653" xr:uid="{00000000-0005-0000-0000-000030540000}"/>
    <cellStyle name="Normal 25 31 4 2 5" xfId="21654" xr:uid="{00000000-0005-0000-0000-000031540000}"/>
    <cellStyle name="Normal 25 31 4 3" xfId="21655" xr:uid="{00000000-0005-0000-0000-000032540000}"/>
    <cellStyle name="Normal 25 31 4 3 2" xfId="21656" xr:uid="{00000000-0005-0000-0000-000033540000}"/>
    <cellStyle name="Normal 25 31 4 3 2 2" xfId="21657" xr:uid="{00000000-0005-0000-0000-000034540000}"/>
    <cellStyle name="Normal 25 31 4 3 2 3" xfId="21658" xr:uid="{00000000-0005-0000-0000-000035540000}"/>
    <cellStyle name="Normal 25 31 4 3 3" xfId="21659" xr:uid="{00000000-0005-0000-0000-000036540000}"/>
    <cellStyle name="Normal 25 31 4 3 4" xfId="21660" xr:uid="{00000000-0005-0000-0000-000037540000}"/>
    <cellStyle name="Normal 25 31 4 3 5" xfId="21661" xr:uid="{00000000-0005-0000-0000-000038540000}"/>
    <cellStyle name="Normal 25 31 4 4" xfId="21662" xr:uid="{00000000-0005-0000-0000-000039540000}"/>
    <cellStyle name="Normal 25 31 4 4 2" xfId="21663" xr:uid="{00000000-0005-0000-0000-00003A540000}"/>
    <cellStyle name="Normal 25 31 4 4 3" xfId="21664" xr:uid="{00000000-0005-0000-0000-00003B540000}"/>
    <cellStyle name="Normal 25 31 4 5" xfId="21665" xr:uid="{00000000-0005-0000-0000-00003C540000}"/>
    <cellStyle name="Normal 25 31 4 6" xfId="21666" xr:uid="{00000000-0005-0000-0000-00003D540000}"/>
    <cellStyle name="Normal 25 31 4 7" xfId="21667" xr:uid="{00000000-0005-0000-0000-00003E540000}"/>
    <cellStyle name="Normal 25 31 5" xfId="21668" xr:uid="{00000000-0005-0000-0000-00003F540000}"/>
    <cellStyle name="Normal 25 31 5 2" xfId="21669" xr:uid="{00000000-0005-0000-0000-000040540000}"/>
    <cellStyle name="Normal 25 31 5 2 2" xfId="21670" xr:uid="{00000000-0005-0000-0000-000041540000}"/>
    <cellStyle name="Normal 25 31 5 2 2 2" xfId="21671" xr:uid="{00000000-0005-0000-0000-000042540000}"/>
    <cellStyle name="Normal 25 31 5 2 2 3" xfId="21672" xr:uid="{00000000-0005-0000-0000-000043540000}"/>
    <cellStyle name="Normal 25 31 5 2 2 4" xfId="21673" xr:uid="{00000000-0005-0000-0000-000044540000}"/>
    <cellStyle name="Normal 25 31 5 2 3" xfId="21674" xr:uid="{00000000-0005-0000-0000-000045540000}"/>
    <cellStyle name="Normal 25 31 5 2 4" xfId="21675" xr:uid="{00000000-0005-0000-0000-000046540000}"/>
    <cellStyle name="Normal 25 31 5 2 5" xfId="21676" xr:uid="{00000000-0005-0000-0000-000047540000}"/>
    <cellStyle name="Normal 25 31 5 3" xfId="21677" xr:uid="{00000000-0005-0000-0000-000048540000}"/>
    <cellStyle name="Normal 25 31 5 3 2" xfId="21678" xr:uid="{00000000-0005-0000-0000-000049540000}"/>
    <cellStyle name="Normal 25 31 5 3 2 2" xfId="21679" xr:uid="{00000000-0005-0000-0000-00004A540000}"/>
    <cellStyle name="Normal 25 31 5 3 2 3" xfId="21680" xr:uid="{00000000-0005-0000-0000-00004B540000}"/>
    <cellStyle name="Normal 25 31 5 3 3" xfId="21681" xr:uid="{00000000-0005-0000-0000-00004C540000}"/>
    <cellStyle name="Normal 25 31 5 3 4" xfId="21682" xr:uid="{00000000-0005-0000-0000-00004D540000}"/>
    <cellStyle name="Normal 25 31 5 3 5" xfId="21683" xr:uid="{00000000-0005-0000-0000-00004E540000}"/>
    <cellStyle name="Normal 25 31 5 4" xfId="21684" xr:uid="{00000000-0005-0000-0000-00004F540000}"/>
    <cellStyle name="Normal 25 31 5 4 2" xfId="21685" xr:uid="{00000000-0005-0000-0000-000050540000}"/>
    <cellStyle name="Normal 25 31 5 4 3" xfId="21686" xr:uid="{00000000-0005-0000-0000-000051540000}"/>
    <cellStyle name="Normal 25 31 5 5" xfId="21687" xr:uid="{00000000-0005-0000-0000-000052540000}"/>
    <cellStyle name="Normal 25 31 5 6" xfId="21688" xr:uid="{00000000-0005-0000-0000-000053540000}"/>
    <cellStyle name="Normal 25 31 5 7" xfId="21689" xr:uid="{00000000-0005-0000-0000-000054540000}"/>
    <cellStyle name="Normal 25 31 6" xfId="21690" xr:uid="{00000000-0005-0000-0000-000055540000}"/>
    <cellStyle name="Normal 25 31 7" xfId="21691" xr:uid="{00000000-0005-0000-0000-000056540000}"/>
    <cellStyle name="Normal 25 32" xfId="21692" xr:uid="{00000000-0005-0000-0000-000057540000}"/>
    <cellStyle name="Normal 25 32 2" xfId="21693" xr:uid="{00000000-0005-0000-0000-000058540000}"/>
    <cellStyle name="Normal 25 32 2 2" xfId="21694" xr:uid="{00000000-0005-0000-0000-000059540000}"/>
    <cellStyle name="Normal 25 32 2 3" xfId="21695" xr:uid="{00000000-0005-0000-0000-00005A540000}"/>
    <cellStyle name="Normal 25 32 2 4" xfId="21696" xr:uid="{00000000-0005-0000-0000-00005B540000}"/>
    <cellStyle name="Normal 25 32 3" xfId="21697" xr:uid="{00000000-0005-0000-0000-00005C540000}"/>
    <cellStyle name="Normal 25 32 4" xfId="21698" xr:uid="{00000000-0005-0000-0000-00005D540000}"/>
    <cellStyle name="Normal 25 32 4 2" xfId="21699" xr:uid="{00000000-0005-0000-0000-00005E540000}"/>
    <cellStyle name="Normal 25 32 4 2 2" xfId="21700" xr:uid="{00000000-0005-0000-0000-00005F540000}"/>
    <cellStyle name="Normal 25 32 4 2 2 2" xfId="21701" xr:uid="{00000000-0005-0000-0000-000060540000}"/>
    <cellStyle name="Normal 25 32 4 2 2 3" xfId="21702" xr:uid="{00000000-0005-0000-0000-000061540000}"/>
    <cellStyle name="Normal 25 32 4 2 2 4" xfId="21703" xr:uid="{00000000-0005-0000-0000-000062540000}"/>
    <cellStyle name="Normal 25 32 4 2 3" xfId="21704" xr:uid="{00000000-0005-0000-0000-000063540000}"/>
    <cellStyle name="Normal 25 32 4 2 4" xfId="21705" xr:uid="{00000000-0005-0000-0000-000064540000}"/>
    <cellStyle name="Normal 25 32 4 2 5" xfId="21706" xr:uid="{00000000-0005-0000-0000-000065540000}"/>
    <cellStyle name="Normal 25 32 4 3" xfId="21707" xr:uid="{00000000-0005-0000-0000-000066540000}"/>
    <cellStyle name="Normal 25 32 4 3 2" xfId="21708" xr:uid="{00000000-0005-0000-0000-000067540000}"/>
    <cellStyle name="Normal 25 32 4 3 2 2" xfId="21709" xr:uid="{00000000-0005-0000-0000-000068540000}"/>
    <cellStyle name="Normal 25 32 4 3 2 3" xfId="21710" xr:uid="{00000000-0005-0000-0000-000069540000}"/>
    <cellStyle name="Normal 25 32 4 3 3" xfId="21711" xr:uid="{00000000-0005-0000-0000-00006A540000}"/>
    <cellStyle name="Normal 25 32 4 3 4" xfId="21712" xr:uid="{00000000-0005-0000-0000-00006B540000}"/>
    <cellStyle name="Normal 25 32 4 3 5" xfId="21713" xr:uid="{00000000-0005-0000-0000-00006C540000}"/>
    <cellStyle name="Normal 25 32 4 4" xfId="21714" xr:uid="{00000000-0005-0000-0000-00006D540000}"/>
    <cellStyle name="Normal 25 32 4 4 2" xfId="21715" xr:uid="{00000000-0005-0000-0000-00006E540000}"/>
    <cellStyle name="Normal 25 32 4 4 3" xfId="21716" xr:uid="{00000000-0005-0000-0000-00006F540000}"/>
    <cellStyle name="Normal 25 32 4 5" xfId="21717" xr:uid="{00000000-0005-0000-0000-000070540000}"/>
    <cellStyle name="Normal 25 32 4 6" xfId="21718" xr:uid="{00000000-0005-0000-0000-000071540000}"/>
    <cellStyle name="Normal 25 32 4 7" xfId="21719" xr:uid="{00000000-0005-0000-0000-000072540000}"/>
    <cellStyle name="Normal 25 32 5" xfId="21720" xr:uid="{00000000-0005-0000-0000-000073540000}"/>
    <cellStyle name="Normal 25 32 5 2" xfId="21721" xr:uid="{00000000-0005-0000-0000-000074540000}"/>
    <cellStyle name="Normal 25 32 5 2 2" xfId="21722" xr:uid="{00000000-0005-0000-0000-000075540000}"/>
    <cellStyle name="Normal 25 32 5 2 2 2" xfId="21723" xr:uid="{00000000-0005-0000-0000-000076540000}"/>
    <cellStyle name="Normal 25 32 5 2 2 3" xfId="21724" xr:uid="{00000000-0005-0000-0000-000077540000}"/>
    <cellStyle name="Normal 25 32 5 2 2 4" xfId="21725" xr:uid="{00000000-0005-0000-0000-000078540000}"/>
    <cellStyle name="Normal 25 32 5 2 3" xfId="21726" xr:uid="{00000000-0005-0000-0000-000079540000}"/>
    <cellStyle name="Normal 25 32 5 2 4" xfId="21727" xr:uid="{00000000-0005-0000-0000-00007A540000}"/>
    <cellStyle name="Normal 25 32 5 2 5" xfId="21728" xr:uid="{00000000-0005-0000-0000-00007B540000}"/>
    <cellStyle name="Normal 25 32 5 3" xfId="21729" xr:uid="{00000000-0005-0000-0000-00007C540000}"/>
    <cellStyle name="Normal 25 32 5 3 2" xfId="21730" xr:uid="{00000000-0005-0000-0000-00007D540000}"/>
    <cellStyle name="Normal 25 32 5 3 2 2" xfId="21731" xr:uid="{00000000-0005-0000-0000-00007E540000}"/>
    <cellStyle name="Normal 25 32 5 3 2 3" xfId="21732" xr:uid="{00000000-0005-0000-0000-00007F540000}"/>
    <cellStyle name="Normal 25 32 5 3 3" xfId="21733" xr:uid="{00000000-0005-0000-0000-000080540000}"/>
    <cellStyle name="Normal 25 32 5 3 4" xfId="21734" xr:uid="{00000000-0005-0000-0000-000081540000}"/>
    <cellStyle name="Normal 25 32 5 3 5" xfId="21735" xr:uid="{00000000-0005-0000-0000-000082540000}"/>
    <cellStyle name="Normal 25 32 5 4" xfId="21736" xr:uid="{00000000-0005-0000-0000-000083540000}"/>
    <cellStyle name="Normal 25 32 5 4 2" xfId="21737" xr:uid="{00000000-0005-0000-0000-000084540000}"/>
    <cellStyle name="Normal 25 32 5 4 3" xfId="21738" xr:uid="{00000000-0005-0000-0000-000085540000}"/>
    <cellStyle name="Normal 25 32 5 5" xfId="21739" xr:uid="{00000000-0005-0000-0000-000086540000}"/>
    <cellStyle name="Normal 25 32 5 6" xfId="21740" xr:uid="{00000000-0005-0000-0000-000087540000}"/>
    <cellStyle name="Normal 25 32 5 7" xfId="21741" xr:uid="{00000000-0005-0000-0000-000088540000}"/>
    <cellStyle name="Normal 25 32 6" xfId="21742" xr:uid="{00000000-0005-0000-0000-000089540000}"/>
    <cellStyle name="Normal 25 32 7" xfId="21743" xr:uid="{00000000-0005-0000-0000-00008A540000}"/>
    <cellStyle name="Normal 25 33" xfId="21744" xr:uid="{00000000-0005-0000-0000-00008B540000}"/>
    <cellStyle name="Normal 25 33 2" xfId="21745" xr:uid="{00000000-0005-0000-0000-00008C540000}"/>
    <cellStyle name="Normal 25 33 2 2" xfId="21746" xr:uid="{00000000-0005-0000-0000-00008D540000}"/>
    <cellStyle name="Normal 25 33 2 3" xfId="21747" xr:uid="{00000000-0005-0000-0000-00008E540000}"/>
    <cellStyle name="Normal 25 33 2 4" xfId="21748" xr:uid="{00000000-0005-0000-0000-00008F540000}"/>
    <cellStyle name="Normal 25 33 3" xfId="21749" xr:uid="{00000000-0005-0000-0000-000090540000}"/>
    <cellStyle name="Normal 25 33 4" xfId="21750" xr:uid="{00000000-0005-0000-0000-000091540000}"/>
    <cellStyle name="Normal 25 33 4 2" xfId="21751" xr:uid="{00000000-0005-0000-0000-000092540000}"/>
    <cellStyle name="Normal 25 33 4 2 2" xfId="21752" xr:uid="{00000000-0005-0000-0000-000093540000}"/>
    <cellStyle name="Normal 25 33 4 2 2 2" xfId="21753" xr:uid="{00000000-0005-0000-0000-000094540000}"/>
    <cellStyle name="Normal 25 33 4 2 2 3" xfId="21754" xr:uid="{00000000-0005-0000-0000-000095540000}"/>
    <cellStyle name="Normal 25 33 4 2 2 4" xfId="21755" xr:uid="{00000000-0005-0000-0000-000096540000}"/>
    <cellStyle name="Normal 25 33 4 2 3" xfId="21756" xr:uid="{00000000-0005-0000-0000-000097540000}"/>
    <cellStyle name="Normal 25 33 4 2 4" xfId="21757" xr:uid="{00000000-0005-0000-0000-000098540000}"/>
    <cellStyle name="Normal 25 33 4 2 5" xfId="21758" xr:uid="{00000000-0005-0000-0000-000099540000}"/>
    <cellStyle name="Normal 25 33 4 3" xfId="21759" xr:uid="{00000000-0005-0000-0000-00009A540000}"/>
    <cellStyle name="Normal 25 33 4 3 2" xfId="21760" xr:uid="{00000000-0005-0000-0000-00009B540000}"/>
    <cellStyle name="Normal 25 33 4 3 2 2" xfId="21761" xr:uid="{00000000-0005-0000-0000-00009C540000}"/>
    <cellStyle name="Normal 25 33 4 3 2 3" xfId="21762" xr:uid="{00000000-0005-0000-0000-00009D540000}"/>
    <cellStyle name="Normal 25 33 4 3 3" xfId="21763" xr:uid="{00000000-0005-0000-0000-00009E540000}"/>
    <cellStyle name="Normal 25 33 4 3 4" xfId="21764" xr:uid="{00000000-0005-0000-0000-00009F540000}"/>
    <cellStyle name="Normal 25 33 4 3 5" xfId="21765" xr:uid="{00000000-0005-0000-0000-0000A0540000}"/>
    <cellStyle name="Normal 25 33 4 4" xfId="21766" xr:uid="{00000000-0005-0000-0000-0000A1540000}"/>
    <cellStyle name="Normal 25 33 4 4 2" xfId="21767" xr:uid="{00000000-0005-0000-0000-0000A2540000}"/>
    <cellStyle name="Normal 25 33 4 4 3" xfId="21768" xr:uid="{00000000-0005-0000-0000-0000A3540000}"/>
    <cellStyle name="Normal 25 33 4 5" xfId="21769" xr:uid="{00000000-0005-0000-0000-0000A4540000}"/>
    <cellStyle name="Normal 25 33 4 6" xfId="21770" xr:uid="{00000000-0005-0000-0000-0000A5540000}"/>
    <cellStyle name="Normal 25 33 4 7" xfId="21771" xr:uid="{00000000-0005-0000-0000-0000A6540000}"/>
    <cellStyle name="Normal 25 33 5" xfId="21772" xr:uid="{00000000-0005-0000-0000-0000A7540000}"/>
    <cellStyle name="Normal 25 33 5 2" xfId="21773" xr:uid="{00000000-0005-0000-0000-0000A8540000}"/>
    <cellStyle name="Normal 25 33 5 2 2" xfId="21774" xr:uid="{00000000-0005-0000-0000-0000A9540000}"/>
    <cellStyle name="Normal 25 33 5 2 2 2" xfId="21775" xr:uid="{00000000-0005-0000-0000-0000AA540000}"/>
    <cellStyle name="Normal 25 33 5 2 2 3" xfId="21776" xr:uid="{00000000-0005-0000-0000-0000AB540000}"/>
    <cellStyle name="Normal 25 33 5 2 2 4" xfId="21777" xr:uid="{00000000-0005-0000-0000-0000AC540000}"/>
    <cellStyle name="Normal 25 33 5 2 3" xfId="21778" xr:uid="{00000000-0005-0000-0000-0000AD540000}"/>
    <cellStyle name="Normal 25 33 5 2 4" xfId="21779" xr:uid="{00000000-0005-0000-0000-0000AE540000}"/>
    <cellStyle name="Normal 25 33 5 2 5" xfId="21780" xr:uid="{00000000-0005-0000-0000-0000AF540000}"/>
    <cellStyle name="Normal 25 33 5 3" xfId="21781" xr:uid="{00000000-0005-0000-0000-0000B0540000}"/>
    <cellStyle name="Normal 25 33 5 3 2" xfId="21782" xr:uid="{00000000-0005-0000-0000-0000B1540000}"/>
    <cellStyle name="Normal 25 33 5 3 2 2" xfId="21783" xr:uid="{00000000-0005-0000-0000-0000B2540000}"/>
    <cellStyle name="Normal 25 33 5 3 2 3" xfId="21784" xr:uid="{00000000-0005-0000-0000-0000B3540000}"/>
    <cellStyle name="Normal 25 33 5 3 3" xfId="21785" xr:uid="{00000000-0005-0000-0000-0000B4540000}"/>
    <cellStyle name="Normal 25 33 5 3 4" xfId="21786" xr:uid="{00000000-0005-0000-0000-0000B5540000}"/>
    <cellStyle name="Normal 25 33 5 3 5" xfId="21787" xr:uid="{00000000-0005-0000-0000-0000B6540000}"/>
    <cellStyle name="Normal 25 33 5 4" xfId="21788" xr:uid="{00000000-0005-0000-0000-0000B7540000}"/>
    <cellStyle name="Normal 25 33 5 4 2" xfId="21789" xr:uid="{00000000-0005-0000-0000-0000B8540000}"/>
    <cellStyle name="Normal 25 33 5 4 3" xfId="21790" xr:uid="{00000000-0005-0000-0000-0000B9540000}"/>
    <cellStyle name="Normal 25 33 5 5" xfId="21791" xr:uid="{00000000-0005-0000-0000-0000BA540000}"/>
    <cellStyle name="Normal 25 33 5 6" xfId="21792" xr:uid="{00000000-0005-0000-0000-0000BB540000}"/>
    <cellStyle name="Normal 25 33 5 7" xfId="21793" xr:uid="{00000000-0005-0000-0000-0000BC540000}"/>
    <cellStyle name="Normal 25 33 6" xfId="21794" xr:uid="{00000000-0005-0000-0000-0000BD540000}"/>
    <cellStyle name="Normal 25 33 7" xfId="21795" xr:uid="{00000000-0005-0000-0000-0000BE540000}"/>
    <cellStyle name="Normal 25 34" xfId="21796" xr:uid="{00000000-0005-0000-0000-0000BF540000}"/>
    <cellStyle name="Normal 25 34 2" xfId="21797" xr:uid="{00000000-0005-0000-0000-0000C0540000}"/>
    <cellStyle name="Normal 25 34 2 2" xfId="21798" xr:uid="{00000000-0005-0000-0000-0000C1540000}"/>
    <cellStyle name="Normal 25 34 2 3" xfId="21799" xr:uid="{00000000-0005-0000-0000-0000C2540000}"/>
    <cellStyle name="Normal 25 34 2 4" xfId="21800" xr:uid="{00000000-0005-0000-0000-0000C3540000}"/>
    <cellStyle name="Normal 25 34 3" xfId="21801" xr:uid="{00000000-0005-0000-0000-0000C4540000}"/>
    <cellStyle name="Normal 25 34 4" xfId="21802" xr:uid="{00000000-0005-0000-0000-0000C5540000}"/>
    <cellStyle name="Normal 25 34 4 2" xfId="21803" xr:uid="{00000000-0005-0000-0000-0000C6540000}"/>
    <cellStyle name="Normal 25 34 4 2 2" xfId="21804" xr:uid="{00000000-0005-0000-0000-0000C7540000}"/>
    <cellStyle name="Normal 25 34 4 2 2 2" xfId="21805" xr:uid="{00000000-0005-0000-0000-0000C8540000}"/>
    <cellStyle name="Normal 25 34 4 2 2 3" xfId="21806" xr:uid="{00000000-0005-0000-0000-0000C9540000}"/>
    <cellStyle name="Normal 25 34 4 2 2 4" xfId="21807" xr:uid="{00000000-0005-0000-0000-0000CA540000}"/>
    <cellStyle name="Normal 25 34 4 2 3" xfId="21808" xr:uid="{00000000-0005-0000-0000-0000CB540000}"/>
    <cellStyle name="Normal 25 34 4 2 4" xfId="21809" xr:uid="{00000000-0005-0000-0000-0000CC540000}"/>
    <cellStyle name="Normal 25 34 4 2 5" xfId="21810" xr:uid="{00000000-0005-0000-0000-0000CD540000}"/>
    <cellStyle name="Normal 25 34 4 3" xfId="21811" xr:uid="{00000000-0005-0000-0000-0000CE540000}"/>
    <cellStyle name="Normal 25 34 4 3 2" xfId="21812" xr:uid="{00000000-0005-0000-0000-0000CF540000}"/>
    <cellStyle name="Normal 25 34 4 3 2 2" xfId="21813" xr:uid="{00000000-0005-0000-0000-0000D0540000}"/>
    <cellStyle name="Normal 25 34 4 3 2 3" xfId="21814" xr:uid="{00000000-0005-0000-0000-0000D1540000}"/>
    <cellStyle name="Normal 25 34 4 3 3" xfId="21815" xr:uid="{00000000-0005-0000-0000-0000D2540000}"/>
    <cellStyle name="Normal 25 34 4 3 4" xfId="21816" xr:uid="{00000000-0005-0000-0000-0000D3540000}"/>
    <cellStyle name="Normal 25 34 4 3 5" xfId="21817" xr:uid="{00000000-0005-0000-0000-0000D4540000}"/>
    <cellStyle name="Normal 25 34 4 4" xfId="21818" xr:uid="{00000000-0005-0000-0000-0000D5540000}"/>
    <cellStyle name="Normal 25 34 4 4 2" xfId="21819" xr:uid="{00000000-0005-0000-0000-0000D6540000}"/>
    <cellStyle name="Normal 25 34 4 4 3" xfId="21820" xr:uid="{00000000-0005-0000-0000-0000D7540000}"/>
    <cellStyle name="Normal 25 34 4 5" xfId="21821" xr:uid="{00000000-0005-0000-0000-0000D8540000}"/>
    <cellStyle name="Normal 25 34 4 6" xfId="21822" xr:uid="{00000000-0005-0000-0000-0000D9540000}"/>
    <cellStyle name="Normal 25 34 4 7" xfId="21823" xr:uid="{00000000-0005-0000-0000-0000DA540000}"/>
    <cellStyle name="Normal 25 34 5" xfId="21824" xr:uid="{00000000-0005-0000-0000-0000DB540000}"/>
    <cellStyle name="Normal 25 34 5 2" xfId="21825" xr:uid="{00000000-0005-0000-0000-0000DC540000}"/>
    <cellStyle name="Normal 25 34 5 2 2" xfId="21826" xr:uid="{00000000-0005-0000-0000-0000DD540000}"/>
    <cellStyle name="Normal 25 34 5 2 2 2" xfId="21827" xr:uid="{00000000-0005-0000-0000-0000DE540000}"/>
    <cellStyle name="Normal 25 34 5 2 2 3" xfId="21828" xr:uid="{00000000-0005-0000-0000-0000DF540000}"/>
    <cellStyle name="Normal 25 34 5 2 2 4" xfId="21829" xr:uid="{00000000-0005-0000-0000-0000E0540000}"/>
    <cellStyle name="Normal 25 34 5 2 3" xfId="21830" xr:uid="{00000000-0005-0000-0000-0000E1540000}"/>
    <cellStyle name="Normal 25 34 5 2 4" xfId="21831" xr:uid="{00000000-0005-0000-0000-0000E2540000}"/>
    <cellStyle name="Normal 25 34 5 2 5" xfId="21832" xr:uid="{00000000-0005-0000-0000-0000E3540000}"/>
    <cellStyle name="Normal 25 34 5 3" xfId="21833" xr:uid="{00000000-0005-0000-0000-0000E4540000}"/>
    <cellStyle name="Normal 25 34 5 3 2" xfId="21834" xr:uid="{00000000-0005-0000-0000-0000E5540000}"/>
    <cellStyle name="Normal 25 34 5 3 2 2" xfId="21835" xr:uid="{00000000-0005-0000-0000-0000E6540000}"/>
    <cellStyle name="Normal 25 34 5 3 2 3" xfId="21836" xr:uid="{00000000-0005-0000-0000-0000E7540000}"/>
    <cellStyle name="Normal 25 34 5 3 3" xfId="21837" xr:uid="{00000000-0005-0000-0000-0000E8540000}"/>
    <cellStyle name="Normal 25 34 5 3 4" xfId="21838" xr:uid="{00000000-0005-0000-0000-0000E9540000}"/>
    <cellStyle name="Normal 25 34 5 3 5" xfId="21839" xr:uid="{00000000-0005-0000-0000-0000EA540000}"/>
    <cellStyle name="Normal 25 34 5 4" xfId="21840" xr:uid="{00000000-0005-0000-0000-0000EB540000}"/>
    <cellStyle name="Normal 25 34 5 4 2" xfId="21841" xr:uid="{00000000-0005-0000-0000-0000EC540000}"/>
    <cellStyle name="Normal 25 34 5 4 3" xfId="21842" xr:uid="{00000000-0005-0000-0000-0000ED540000}"/>
    <cellStyle name="Normal 25 34 5 5" xfId="21843" xr:uid="{00000000-0005-0000-0000-0000EE540000}"/>
    <cellStyle name="Normal 25 34 5 6" xfId="21844" xr:uid="{00000000-0005-0000-0000-0000EF540000}"/>
    <cellStyle name="Normal 25 34 5 7" xfId="21845" xr:uid="{00000000-0005-0000-0000-0000F0540000}"/>
    <cellStyle name="Normal 25 34 6" xfId="21846" xr:uid="{00000000-0005-0000-0000-0000F1540000}"/>
    <cellStyle name="Normal 25 34 7" xfId="21847" xr:uid="{00000000-0005-0000-0000-0000F2540000}"/>
    <cellStyle name="Normal 25 35" xfId="21848" xr:uid="{00000000-0005-0000-0000-0000F3540000}"/>
    <cellStyle name="Normal 25 35 2" xfId="21849" xr:uid="{00000000-0005-0000-0000-0000F4540000}"/>
    <cellStyle name="Normal 25 35 2 2" xfId="21850" xr:uid="{00000000-0005-0000-0000-0000F5540000}"/>
    <cellStyle name="Normal 25 35 2 3" xfId="21851" xr:uid="{00000000-0005-0000-0000-0000F6540000}"/>
    <cellStyle name="Normal 25 35 2 4" xfId="21852" xr:uid="{00000000-0005-0000-0000-0000F7540000}"/>
    <cellStyle name="Normal 25 35 3" xfId="21853" xr:uid="{00000000-0005-0000-0000-0000F8540000}"/>
    <cellStyle name="Normal 25 35 4" xfId="21854" xr:uid="{00000000-0005-0000-0000-0000F9540000}"/>
    <cellStyle name="Normal 25 35 4 2" xfId="21855" xr:uid="{00000000-0005-0000-0000-0000FA540000}"/>
    <cellStyle name="Normal 25 35 4 2 2" xfId="21856" xr:uid="{00000000-0005-0000-0000-0000FB540000}"/>
    <cellStyle name="Normal 25 35 4 2 2 2" xfId="21857" xr:uid="{00000000-0005-0000-0000-0000FC540000}"/>
    <cellStyle name="Normal 25 35 4 2 2 3" xfId="21858" xr:uid="{00000000-0005-0000-0000-0000FD540000}"/>
    <cellStyle name="Normal 25 35 4 2 2 4" xfId="21859" xr:uid="{00000000-0005-0000-0000-0000FE540000}"/>
    <cellStyle name="Normal 25 35 4 2 3" xfId="21860" xr:uid="{00000000-0005-0000-0000-0000FF540000}"/>
    <cellStyle name="Normal 25 35 4 2 4" xfId="21861" xr:uid="{00000000-0005-0000-0000-000000550000}"/>
    <cellStyle name="Normal 25 35 4 2 5" xfId="21862" xr:uid="{00000000-0005-0000-0000-000001550000}"/>
    <cellStyle name="Normal 25 35 4 3" xfId="21863" xr:uid="{00000000-0005-0000-0000-000002550000}"/>
    <cellStyle name="Normal 25 35 4 3 2" xfId="21864" xr:uid="{00000000-0005-0000-0000-000003550000}"/>
    <cellStyle name="Normal 25 35 4 3 2 2" xfId="21865" xr:uid="{00000000-0005-0000-0000-000004550000}"/>
    <cellStyle name="Normal 25 35 4 3 2 3" xfId="21866" xr:uid="{00000000-0005-0000-0000-000005550000}"/>
    <cellStyle name="Normal 25 35 4 3 3" xfId="21867" xr:uid="{00000000-0005-0000-0000-000006550000}"/>
    <cellStyle name="Normal 25 35 4 3 4" xfId="21868" xr:uid="{00000000-0005-0000-0000-000007550000}"/>
    <cellStyle name="Normal 25 35 4 3 5" xfId="21869" xr:uid="{00000000-0005-0000-0000-000008550000}"/>
    <cellStyle name="Normal 25 35 4 4" xfId="21870" xr:uid="{00000000-0005-0000-0000-000009550000}"/>
    <cellStyle name="Normal 25 35 4 4 2" xfId="21871" xr:uid="{00000000-0005-0000-0000-00000A550000}"/>
    <cellStyle name="Normal 25 35 4 4 3" xfId="21872" xr:uid="{00000000-0005-0000-0000-00000B550000}"/>
    <cellStyle name="Normal 25 35 4 5" xfId="21873" xr:uid="{00000000-0005-0000-0000-00000C550000}"/>
    <cellStyle name="Normal 25 35 4 6" xfId="21874" xr:uid="{00000000-0005-0000-0000-00000D550000}"/>
    <cellStyle name="Normal 25 35 4 7" xfId="21875" xr:uid="{00000000-0005-0000-0000-00000E550000}"/>
    <cellStyle name="Normal 25 35 5" xfId="21876" xr:uid="{00000000-0005-0000-0000-00000F550000}"/>
    <cellStyle name="Normal 25 35 5 2" xfId="21877" xr:uid="{00000000-0005-0000-0000-000010550000}"/>
    <cellStyle name="Normal 25 35 5 2 2" xfId="21878" xr:uid="{00000000-0005-0000-0000-000011550000}"/>
    <cellStyle name="Normal 25 35 5 2 2 2" xfId="21879" xr:uid="{00000000-0005-0000-0000-000012550000}"/>
    <cellStyle name="Normal 25 35 5 2 2 3" xfId="21880" xr:uid="{00000000-0005-0000-0000-000013550000}"/>
    <cellStyle name="Normal 25 35 5 2 2 4" xfId="21881" xr:uid="{00000000-0005-0000-0000-000014550000}"/>
    <cellStyle name="Normal 25 35 5 2 3" xfId="21882" xr:uid="{00000000-0005-0000-0000-000015550000}"/>
    <cellStyle name="Normal 25 35 5 2 4" xfId="21883" xr:uid="{00000000-0005-0000-0000-000016550000}"/>
    <cellStyle name="Normal 25 35 5 2 5" xfId="21884" xr:uid="{00000000-0005-0000-0000-000017550000}"/>
    <cellStyle name="Normal 25 35 5 3" xfId="21885" xr:uid="{00000000-0005-0000-0000-000018550000}"/>
    <cellStyle name="Normal 25 35 5 3 2" xfId="21886" xr:uid="{00000000-0005-0000-0000-000019550000}"/>
    <cellStyle name="Normal 25 35 5 3 2 2" xfId="21887" xr:uid="{00000000-0005-0000-0000-00001A550000}"/>
    <cellStyle name="Normal 25 35 5 3 2 3" xfId="21888" xr:uid="{00000000-0005-0000-0000-00001B550000}"/>
    <cellStyle name="Normal 25 35 5 3 3" xfId="21889" xr:uid="{00000000-0005-0000-0000-00001C550000}"/>
    <cellStyle name="Normal 25 35 5 3 4" xfId="21890" xr:uid="{00000000-0005-0000-0000-00001D550000}"/>
    <cellStyle name="Normal 25 35 5 3 5" xfId="21891" xr:uid="{00000000-0005-0000-0000-00001E550000}"/>
    <cellStyle name="Normal 25 35 5 4" xfId="21892" xr:uid="{00000000-0005-0000-0000-00001F550000}"/>
    <cellStyle name="Normal 25 35 5 4 2" xfId="21893" xr:uid="{00000000-0005-0000-0000-000020550000}"/>
    <cellStyle name="Normal 25 35 5 4 3" xfId="21894" xr:uid="{00000000-0005-0000-0000-000021550000}"/>
    <cellStyle name="Normal 25 35 5 5" xfId="21895" xr:uid="{00000000-0005-0000-0000-000022550000}"/>
    <cellStyle name="Normal 25 35 5 6" xfId="21896" xr:uid="{00000000-0005-0000-0000-000023550000}"/>
    <cellStyle name="Normal 25 35 5 7" xfId="21897" xr:uid="{00000000-0005-0000-0000-000024550000}"/>
    <cellStyle name="Normal 25 35 6" xfId="21898" xr:uid="{00000000-0005-0000-0000-000025550000}"/>
    <cellStyle name="Normal 25 35 7" xfId="21899" xr:uid="{00000000-0005-0000-0000-000026550000}"/>
    <cellStyle name="Normal 25 36" xfId="21900" xr:uid="{00000000-0005-0000-0000-000027550000}"/>
    <cellStyle name="Normal 25 36 2" xfId="21901" xr:uid="{00000000-0005-0000-0000-000028550000}"/>
    <cellStyle name="Normal 25 36 2 2" xfId="21902" xr:uid="{00000000-0005-0000-0000-000029550000}"/>
    <cellStyle name="Normal 25 36 2 3" xfId="21903" xr:uid="{00000000-0005-0000-0000-00002A550000}"/>
    <cellStyle name="Normal 25 36 2 4" xfId="21904" xr:uid="{00000000-0005-0000-0000-00002B550000}"/>
    <cellStyle name="Normal 25 36 3" xfId="21905" xr:uid="{00000000-0005-0000-0000-00002C550000}"/>
    <cellStyle name="Normal 25 36 4" xfId="21906" xr:uid="{00000000-0005-0000-0000-00002D550000}"/>
    <cellStyle name="Normal 25 36 4 2" xfId="21907" xr:uid="{00000000-0005-0000-0000-00002E550000}"/>
    <cellStyle name="Normal 25 36 4 2 2" xfId="21908" xr:uid="{00000000-0005-0000-0000-00002F550000}"/>
    <cellStyle name="Normal 25 36 4 2 2 2" xfId="21909" xr:uid="{00000000-0005-0000-0000-000030550000}"/>
    <cellStyle name="Normal 25 36 4 2 2 3" xfId="21910" xr:uid="{00000000-0005-0000-0000-000031550000}"/>
    <cellStyle name="Normal 25 36 4 2 2 4" xfId="21911" xr:uid="{00000000-0005-0000-0000-000032550000}"/>
    <cellStyle name="Normal 25 36 4 2 3" xfId="21912" xr:uid="{00000000-0005-0000-0000-000033550000}"/>
    <cellStyle name="Normal 25 36 4 2 4" xfId="21913" xr:uid="{00000000-0005-0000-0000-000034550000}"/>
    <cellStyle name="Normal 25 36 4 2 5" xfId="21914" xr:uid="{00000000-0005-0000-0000-000035550000}"/>
    <cellStyle name="Normal 25 36 4 3" xfId="21915" xr:uid="{00000000-0005-0000-0000-000036550000}"/>
    <cellStyle name="Normal 25 36 4 3 2" xfId="21916" xr:uid="{00000000-0005-0000-0000-000037550000}"/>
    <cellStyle name="Normal 25 36 4 3 2 2" xfId="21917" xr:uid="{00000000-0005-0000-0000-000038550000}"/>
    <cellStyle name="Normal 25 36 4 3 2 3" xfId="21918" xr:uid="{00000000-0005-0000-0000-000039550000}"/>
    <cellStyle name="Normal 25 36 4 3 3" xfId="21919" xr:uid="{00000000-0005-0000-0000-00003A550000}"/>
    <cellStyle name="Normal 25 36 4 3 4" xfId="21920" xr:uid="{00000000-0005-0000-0000-00003B550000}"/>
    <cellStyle name="Normal 25 36 4 3 5" xfId="21921" xr:uid="{00000000-0005-0000-0000-00003C550000}"/>
    <cellStyle name="Normal 25 36 4 4" xfId="21922" xr:uid="{00000000-0005-0000-0000-00003D550000}"/>
    <cellStyle name="Normal 25 36 4 4 2" xfId="21923" xr:uid="{00000000-0005-0000-0000-00003E550000}"/>
    <cellStyle name="Normal 25 36 4 4 3" xfId="21924" xr:uid="{00000000-0005-0000-0000-00003F550000}"/>
    <cellStyle name="Normal 25 36 4 5" xfId="21925" xr:uid="{00000000-0005-0000-0000-000040550000}"/>
    <cellStyle name="Normal 25 36 4 6" xfId="21926" xr:uid="{00000000-0005-0000-0000-000041550000}"/>
    <cellStyle name="Normal 25 36 4 7" xfId="21927" xr:uid="{00000000-0005-0000-0000-000042550000}"/>
    <cellStyle name="Normal 25 36 5" xfId="21928" xr:uid="{00000000-0005-0000-0000-000043550000}"/>
    <cellStyle name="Normal 25 36 5 2" xfId="21929" xr:uid="{00000000-0005-0000-0000-000044550000}"/>
    <cellStyle name="Normal 25 36 5 2 2" xfId="21930" xr:uid="{00000000-0005-0000-0000-000045550000}"/>
    <cellStyle name="Normal 25 36 5 2 2 2" xfId="21931" xr:uid="{00000000-0005-0000-0000-000046550000}"/>
    <cellStyle name="Normal 25 36 5 2 2 3" xfId="21932" xr:uid="{00000000-0005-0000-0000-000047550000}"/>
    <cellStyle name="Normal 25 36 5 2 2 4" xfId="21933" xr:uid="{00000000-0005-0000-0000-000048550000}"/>
    <cellStyle name="Normal 25 36 5 2 3" xfId="21934" xr:uid="{00000000-0005-0000-0000-000049550000}"/>
    <cellStyle name="Normal 25 36 5 2 4" xfId="21935" xr:uid="{00000000-0005-0000-0000-00004A550000}"/>
    <cellStyle name="Normal 25 36 5 2 5" xfId="21936" xr:uid="{00000000-0005-0000-0000-00004B550000}"/>
    <cellStyle name="Normal 25 36 5 3" xfId="21937" xr:uid="{00000000-0005-0000-0000-00004C550000}"/>
    <cellStyle name="Normal 25 36 5 3 2" xfId="21938" xr:uid="{00000000-0005-0000-0000-00004D550000}"/>
    <cellStyle name="Normal 25 36 5 3 2 2" xfId="21939" xr:uid="{00000000-0005-0000-0000-00004E550000}"/>
    <cellStyle name="Normal 25 36 5 3 2 3" xfId="21940" xr:uid="{00000000-0005-0000-0000-00004F550000}"/>
    <cellStyle name="Normal 25 36 5 3 3" xfId="21941" xr:uid="{00000000-0005-0000-0000-000050550000}"/>
    <cellStyle name="Normal 25 36 5 3 4" xfId="21942" xr:uid="{00000000-0005-0000-0000-000051550000}"/>
    <cellStyle name="Normal 25 36 5 3 5" xfId="21943" xr:uid="{00000000-0005-0000-0000-000052550000}"/>
    <cellStyle name="Normal 25 36 5 4" xfId="21944" xr:uid="{00000000-0005-0000-0000-000053550000}"/>
    <cellStyle name="Normal 25 36 5 4 2" xfId="21945" xr:uid="{00000000-0005-0000-0000-000054550000}"/>
    <cellStyle name="Normal 25 36 5 4 3" xfId="21946" xr:uid="{00000000-0005-0000-0000-000055550000}"/>
    <cellStyle name="Normal 25 36 5 5" xfId="21947" xr:uid="{00000000-0005-0000-0000-000056550000}"/>
    <cellStyle name="Normal 25 36 5 6" xfId="21948" xr:uid="{00000000-0005-0000-0000-000057550000}"/>
    <cellStyle name="Normal 25 36 5 7" xfId="21949" xr:uid="{00000000-0005-0000-0000-000058550000}"/>
    <cellStyle name="Normal 25 36 6" xfId="21950" xr:uid="{00000000-0005-0000-0000-000059550000}"/>
    <cellStyle name="Normal 25 36 7" xfId="21951" xr:uid="{00000000-0005-0000-0000-00005A550000}"/>
    <cellStyle name="Normal 25 37" xfId="21952" xr:uid="{00000000-0005-0000-0000-00005B550000}"/>
    <cellStyle name="Normal 25 37 2" xfId="21953" xr:uid="{00000000-0005-0000-0000-00005C550000}"/>
    <cellStyle name="Normal 25 37 2 2" xfId="21954" xr:uid="{00000000-0005-0000-0000-00005D550000}"/>
    <cellStyle name="Normal 25 37 2 3" xfId="21955" xr:uid="{00000000-0005-0000-0000-00005E550000}"/>
    <cellStyle name="Normal 25 37 2 4" xfId="21956" xr:uid="{00000000-0005-0000-0000-00005F550000}"/>
    <cellStyle name="Normal 25 37 3" xfId="21957" xr:uid="{00000000-0005-0000-0000-000060550000}"/>
    <cellStyle name="Normal 25 37 4" xfId="21958" xr:uid="{00000000-0005-0000-0000-000061550000}"/>
    <cellStyle name="Normal 25 37 4 2" xfId="21959" xr:uid="{00000000-0005-0000-0000-000062550000}"/>
    <cellStyle name="Normal 25 37 4 2 2" xfId="21960" xr:uid="{00000000-0005-0000-0000-000063550000}"/>
    <cellStyle name="Normal 25 37 4 2 2 2" xfId="21961" xr:uid="{00000000-0005-0000-0000-000064550000}"/>
    <cellStyle name="Normal 25 37 4 2 2 3" xfId="21962" xr:uid="{00000000-0005-0000-0000-000065550000}"/>
    <cellStyle name="Normal 25 37 4 2 2 4" xfId="21963" xr:uid="{00000000-0005-0000-0000-000066550000}"/>
    <cellStyle name="Normal 25 37 4 2 3" xfId="21964" xr:uid="{00000000-0005-0000-0000-000067550000}"/>
    <cellStyle name="Normal 25 37 4 2 4" xfId="21965" xr:uid="{00000000-0005-0000-0000-000068550000}"/>
    <cellStyle name="Normal 25 37 4 2 5" xfId="21966" xr:uid="{00000000-0005-0000-0000-000069550000}"/>
    <cellStyle name="Normal 25 37 4 3" xfId="21967" xr:uid="{00000000-0005-0000-0000-00006A550000}"/>
    <cellStyle name="Normal 25 37 4 3 2" xfId="21968" xr:uid="{00000000-0005-0000-0000-00006B550000}"/>
    <cellStyle name="Normal 25 37 4 3 2 2" xfId="21969" xr:uid="{00000000-0005-0000-0000-00006C550000}"/>
    <cellStyle name="Normal 25 37 4 3 2 3" xfId="21970" xr:uid="{00000000-0005-0000-0000-00006D550000}"/>
    <cellStyle name="Normal 25 37 4 3 3" xfId="21971" xr:uid="{00000000-0005-0000-0000-00006E550000}"/>
    <cellStyle name="Normal 25 37 4 3 4" xfId="21972" xr:uid="{00000000-0005-0000-0000-00006F550000}"/>
    <cellStyle name="Normal 25 37 4 3 5" xfId="21973" xr:uid="{00000000-0005-0000-0000-000070550000}"/>
    <cellStyle name="Normal 25 37 4 4" xfId="21974" xr:uid="{00000000-0005-0000-0000-000071550000}"/>
    <cellStyle name="Normal 25 37 4 4 2" xfId="21975" xr:uid="{00000000-0005-0000-0000-000072550000}"/>
    <cellStyle name="Normal 25 37 4 4 3" xfId="21976" xr:uid="{00000000-0005-0000-0000-000073550000}"/>
    <cellStyle name="Normal 25 37 4 5" xfId="21977" xr:uid="{00000000-0005-0000-0000-000074550000}"/>
    <cellStyle name="Normal 25 37 4 6" xfId="21978" xr:uid="{00000000-0005-0000-0000-000075550000}"/>
    <cellStyle name="Normal 25 37 4 7" xfId="21979" xr:uid="{00000000-0005-0000-0000-000076550000}"/>
    <cellStyle name="Normal 25 37 5" xfId="21980" xr:uid="{00000000-0005-0000-0000-000077550000}"/>
    <cellStyle name="Normal 25 37 5 2" xfId="21981" xr:uid="{00000000-0005-0000-0000-000078550000}"/>
    <cellStyle name="Normal 25 37 5 2 2" xfId="21982" xr:uid="{00000000-0005-0000-0000-000079550000}"/>
    <cellStyle name="Normal 25 37 5 2 2 2" xfId="21983" xr:uid="{00000000-0005-0000-0000-00007A550000}"/>
    <cellStyle name="Normal 25 37 5 2 2 3" xfId="21984" xr:uid="{00000000-0005-0000-0000-00007B550000}"/>
    <cellStyle name="Normal 25 37 5 2 2 4" xfId="21985" xr:uid="{00000000-0005-0000-0000-00007C550000}"/>
    <cellStyle name="Normal 25 37 5 2 3" xfId="21986" xr:uid="{00000000-0005-0000-0000-00007D550000}"/>
    <cellStyle name="Normal 25 37 5 2 4" xfId="21987" xr:uid="{00000000-0005-0000-0000-00007E550000}"/>
    <cellStyle name="Normal 25 37 5 2 5" xfId="21988" xr:uid="{00000000-0005-0000-0000-00007F550000}"/>
    <cellStyle name="Normal 25 37 5 3" xfId="21989" xr:uid="{00000000-0005-0000-0000-000080550000}"/>
    <cellStyle name="Normal 25 37 5 3 2" xfId="21990" xr:uid="{00000000-0005-0000-0000-000081550000}"/>
    <cellStyle name="Normal 25 37 5 3 2 2" xfId="21991" xr:uid="{00000000-0005-0000-0000-000082550000}"/>
    <cellStyle name="Normal 25 37 5 3 2 3" xfId="21992" xr:uid="{00000000-0005-0000-0000-000083550000}"/>
    <cellStyle name="Normal 25 37 5 3 3" xfId="21993" xr:uid="{00000000-0005-0000-0000-000084550000}"/>
    <cellStyle name="Normal 25 37 5 3 4" xfId="21994" xr:uid="{00000000-0005-0000-0000-000085550000}"/>
    <cellStyle name="Normal 25 37 5 3 5" xfId="21995" xr:uid="{00000000-0005-0000-0000-000086550000}"/>
    <cellStyle name="Normal 25 37 5 4" xfId="21996" xr:uid="{00000000-0005-0000-0000-000087550000}"/>
    <cellStyle name="Normal 25 37 5 4 2" xfId="21997" xr:uid="{00000000-0005-0000-0000-000088550000}"/>
    <cellStyle name="Normal 25 37 5 4 3" xfId="21998" xr:uid="{00000000-0005-0000-0000-000089550000}"/>
    <cellStyle name="Normal 25 37 5 5" xfId="21999" xr:uid="{00000000-0005-0000-0000-00008A550000}"/>
    <cellStyle name="Normal 25 37 5 6" xfId="22000" xr:uid="{00000000-0005-0000-0000-00008B550000}"/>
    <cellStyle name="Normal 25 37 5 7" xfId="22001" xr:uid="{00000000-0005-0000-0000-00008C550000}"/>
    <cellStyle name="Normal 25 37 6" xfId="22002" xr:uid="{00000000-0005-0000-0000-00008D550000}"/>
    <cellStyle name="Normal 25 37 7" xfId="22003" xr:uid="{00000000-0005-0000-0000-00008E550000}"/>
    <cellStyle name="Normal 25 38" xfId="22004" xr:uid="{00000000-0005-0000-0000-00008F550000}"/>
    <cellStyle name="Normal 25 38 2" xfId="22005" xr:uid="{00000000-0005-0000-0000-000090550000}"/>
    <cellStyle name="Normal 25 38 2 2" xfId="22006" xr:uid="{00000000-0005-0000-0000-000091550000}"/>
    <cellStyle name="Normal 25 38 2 3" xfId="22007" xr:uid="{00000000-0005-0000-0000-000092550000}"/>
    <cellStyle name="Normal 25 38 2 4" xfId="22008" xr:uid="{00000000-0005-0000-0000-000093550000}"/>
    <cellStyle name="Normal 25 38 3" xfId="22009" xr:uid="{00000000-0005-0000-0000-000094550000}"/>
    <cellStyle name="Normal 25 38 4" xfId="22010" xr:uid="{00000000-0005-0000-0000-000095550000}"/>
    <cellStyle name="Normal 25 38 4 2" xfId="22011" xr:uid="{00000000-0005-0000-0000-000096550000}"/>
    <cellStyle name="Normal 25 38 4 2 2" xfId="22012" xr:uid="{00000000-0005-0000-0000-000097550000}"/>
    <cellStyle name="Normal 25 38 4 2 2 2" xfId="22013" xr:uid="{00000000-0005-0000-0000-000098550000}"/>
    <cellStyle name="Normal 25 38 4 2 2 3" xfId="22014" xr:uid="{00000000-0005-0000-0000-000099550000}"/>
    <cellStyle name="Normal 25 38 4 2 2 4" xfId="22015" xr:uid="{00000000-0005-0000-0000-00009A550000}"/>
    <cellStyle name="Normal 25 38 4 2 3" xfId="22016" xr:uid="{00000000-0005-0000-0000-00009B550000}"/>
    <cellStyle name="Normal 25 38 4 2 4" xfId="22017" xr:uid="{00000000-0005-0000-0000-00009C550000}"/>
    <cellStyle name="Normal 25 38 4 2 5" xfId="22018" xr:uid="{00000000-0005-0000-0000-00009D550000}"/>
    <cellStyle name="Normal 25 38 4 3" xfId="22019" xr:uid="{00000000-0005-0000-0000-00009E550000}"/>
    <cellStyle name="Normal 25 38 4 3 2" xfId="22020" xr:uid="{00000000-0005-0000-0000-00009F550000}"/>
    <cellStyle name="Normal 25 38 4 3 2 2" xfId="22021" xr:uid="{00000000-0005-0000-0000-0000A0550000}"/>
    <cellStyle name="Normal 25 38 4 3 2 3" xfId="22022" xr:uid="{00000000-0005-0000-0000-0000A1550000}"/>
    <cellStyle name="Normal 25 38 4 3 3" xfId="22023" xr:uid="{00000000-0005-0000-0000-0000A2550000}"/>
    <cellStyle name="Normal 25 38 4 3 4" xfId="22024" xr:uid="{00000000-0005-0000-0000-0000A3550000}"/>
    <cellStyle name="Normal 25 38 4 3 5" xfId="22025" xr:uid="{00000000-0005-0000-0000-0000A4550000}"/>
    <cellStyle name="Normal 25 38 4 4" xfId="22026" xr:uid="{00000000-0005-0000-0000-0000A5550000}"/>
    <cellStyle name="Normal 25 38 4 4 2" xfId="22027" xr:uid="{00000000-0005-0000-0000-0000A6550000}"/>
    <cellStyle name="Normal 25 38 4 4 3" xfId="22028" xr:uid="{00000000-0005-0000-0000-0000A7550000}"/>
    <cellStyle name="Normal 25 38 4 5" xfId="22029" xr:uid="{00000000-0005-0000-0000-0000A8550000}"/>
    <cellStyle name="Normal 25 38 4 6" xfId="22030" xr:uid="{00000000-0005-0000-0000-0000A9550000}"/>
    <cellStyle name="Normal 25 38 4 7" xfId="22031" xr:uid="{00000000-0005-0000-0000-0000AA550000}"/>
    <cellStyle name="Normal 25 38 5" xfId="22032" xr:uid="{00000000-0005-0000-0000-0000AB550000}"/>
    <cellStyle name="Normal 25 38 5 2" xfId="22033" xr:uid="{00000000-0005-0000-0000-0000AC550000}"/>
    <cellStyle name="Normal 25 38 5 2 2" xfId="22034" xr:uid="{00000000-0005-0000-0000-0000AD550000}"/>
    <cellStyle name="Normal 25 38 5 2 2 2" xfId="22035" xr:uid="{00000000-0005-0000-0000-0000AE550000}"/>
    <cellStyle name="Normal 25 38 5 2 2 3" xfId="22036" xr:uid="{00000000-0005-0000-0000-0000AF550000}"/>
    <cellStyle name="Normal 25 38 5 2 2 4" xfId="22037" xr:uid="{00000000-0005-0000-0000-0000B0550000}"/>
    <cellStyle name="Normal 25 38 5 2 3" xfId="22038" xr:uid="{00000000-0005-0000-0000-0000B1550000}"/>
    <cellStyle name="Normal 25 38 5 2 4" xfId="22039" xr:uid="{00000000-0005-0000-0000-0000B2550000}"/>
    <cellStyle name="Normal 25 38 5 2 5" xfId="22040" xr:uid="{00000000-0005-0000-0000-0000B3550000}"/>
    <cellStyle name="Normal 25 38 5 3" xfId="22041" xr:uid="{00000000-0005-0000-0000-0000B4550000}"/>
    <cellStyle name="Normal 25 38 5 3 2" xfId="22042" xr:uid="{00000000-0005-0000-0000-0000B5550000}"/>
    <cellStyle name="Normal 25 38 5 3 2 2" xfId="22043" xr:uid="{00000000-0005-0000-0000-0000B6550000}"/>
    <cellStyle name="Normal 25 38 5 3 2 3" xfId="22044" xr:uid="{00000000-0005-0000-0000-0000B7550000}"/>
    <cellStyle name="Normal 25 38 5 3 3" xfId="22045" xr:uid="{00000000-0005-0000-0000-0000B8550000}"/>
    <cellStyle name="Normal 25 38 5 3 4" xfId="22046" xr:uid="{00000000-0005-0000-0000-0000B9550000}"/>
    <cellStyle name="Normal 25 38 5 3 5" xfId="22047" xr:uid="{00000000-0005-0000-0000-0000BA550000}"/>
    <cellStyle name="Normal 25 38 5 4" xfId="22048" xr:uid="{00000000-0005-0000-0000-0000BB550000}"/>
    <cellStyle name="Normal 25 38 5 4 2" xfId="22049" xr:uid="{00000000-0005-0000-0000-0000BC550000}"/>
    <cellStyle name="Normal 25 38 5 4 3" xfId="22050" xr:uid="{00000000-0005-0000-0000-0000BD550000}"/>
    <cellStyle name="Normal 25 38 5 5" xfId="22051" xr:uid="{00000000-0005-0000-0000-0000BE550000}"/>
    <cellStyle name="Normal 25 38 5 6" xfId="22052" xr:uid="{00000000-0005-0000-0000-0000BF550000}"/>
    <cellStyle name="Normal 25 38 5 7" xfId="22053" xr:uid="{00000000-0005-0000-0000-0000C0550000}"/>
    <cellStyle name="Normal 25 38 6" xfId="22054" xr:uid="{00000000-0005-0000-0000-0000C1550000}"/>
    <cellStyle name="Normal 25 38 7" xfId="22055" xr:uid="{00000000-0005-0000-0000-0000C2550000}"/>
    <cellStyle name="Normal 25 39" xfId="22056" xr:uid="{00000000-0005-0000-0000-0000C3550000}"/>
    <cellStyle name="Normal 25 39 2" xfId="22057" xr:uid="{00000000-0005-0000-0000-0000C4550000}"/>
    <cellStyle name="Normal 25 39 2 2" xfId="22058" xr:uid="{00000000-0005-0000-0000-0000C5550000}"/>
    <cellStyle name="Normal 25 39 2 3" xfId="22059" xr:uid="{00000000-0005-0000-0000-0000C6550000}"/>
    <cellStyle name="Normal 25 39 2 4" xfId="22060" xr:uid="{00000000-0005-0000-0000-0000C7550000}"/>
    <cellStyle name="Normal 25 39 3" xfId="22061" xr:uid="{00000000-0005-0000-0000-0000C8550000}"/>
    <cellStyle name="Normal 25 39 4" xfId="22062" xr:uid="{00000000-0005-0000-0000-0000C9550000}"/>
    <cellStyle name="Normal 25 39 4 2" xfId="22063" xr:uid="{00000000-0005-0000-0000-0000CA550000}"/>
    <cellStyle name="Normal 25 39 4 2 2" xfId="22064" xr:uid="{00000000-0005-0000-0000-0000CB550000}"/>
    <cellStyle name="Normal 25 39 4 2 2 2" xfId="22065" xr:uid="{00000000-0005-0000-0000-0000CC550000}"/>
    <cellStyle name="Normal 25 39 4 2 2 3" xfId="22066" xr:uid="{00000000-0005-0000-0000-0000CD550000}"/>
    <cellStyle name="Normal 25 39 4 2 2 4" xfId="22067" xr:uid="{00000000-0005-0000-0000-0000CE550000}"/>
    <cellStyle name="Normal 25 39 4 2 3" xfId="22068" xr:uid="{00000000-0005-0000-0000-0000CF550000}"/>
    <cellStyle name="Normal 25 39 4 2 4" xfId="22069" xr:uid="{00000000-0005-0000-0000-0000D0550000}"/>
    <cellStyle name="Normal 25 39 4 2 5" xfId="22070" xr:uid="{00000000-0005-0000-0000-0000D1550000}"/>
    <cellStyle name="Normal 25 39 4 3" xfId="22071" xr:uid="{00000000-0005-0000-0000-0000D2550000}"/>
    <cellStyle name="Normal 25 39 4 3 2" xfId="22072" xr:uid="{00000000-0005-0000-0000-0000D3550000}"/>
    <cellStyle name="Normal 25 39 4 3 2 2" xfId="22073" xr:uid="{00000000-0005-0000-0000-0000D4550000}"/>
    <cellStyle name="Normal 25 39 4 3 2 3" xfId="22074" xr:uid="{00000000-0005-0000-0000-0000D5550000}"/>
    <cellStyle name="Normal 25 39 4 3 3" xfId="22075" xr:uid="{00000000-0005-0000-0000-0000D6550000}"/>
    <cellStyle name="Normal 25 39 4 3 4" xfId="22076" xr:uid="{00000000-0005-0000-0000-0000D7550000}"/>
    <cellStyle name="Normal 25 39 4 3 5" xfId="22077" xr:uid="{00000000-0005-0000-0000-0000D8550000}"/>
    <cellStyle name="Normal 25 39 4 4" xfId="22078" xr:uid="{00000000-0005-0000-0000-0000D9550000}"/>
    <cellStyle name="Normal 25 39 4 4 2" xfId="22079" xr:uid="{00000000-0005-0000-0000-0000DA550000}"/>
    <cellStyle name="Normal 25 39 4 4 3" xfId="22080" xr:uid="{00000000-0005-0000-0000-0000DB550000}"/>
    <cellStyle name="Normal 25 39 4 5" xfId="22081" xr:uid="{00000000-0005-0000-0000-0000DC550000}"/>
    <cellStyle name="Normal 25 39 4 6" xfId="22082" xr:uid="{00000000-0005-0000-0000-0000DD550000}"/>
    <cellStyle name="Normal 25 39 4 7" xfId="22083" xr:uid="{00000000-0005-0000-0000-0000DE550000}"/>
    <cellStyle name="Normal 25 39 5" xfId="22084" xr:uid="{00000000-0005-0000-0000-0000DF550000}"/>
    <cellStyle name="Normal 25 39 5 2" xfId="22085" xr:uid="{00000000-0005-0000-0000-0000E0550000}"/>
    <cellStyle name="Normal 25 39 5 2 2" xfId="22086" xr:uid="{00000000-0005-0000-0000-0000E1550000}"/>
    <cellStyle name="Normal 25 39 5 2 2 2" xfId="22087" xr:uid="{00000000-0005-0000-0000-0000E2550000}"/>
    <cellStyle name="Normal 25 39 5 2 2 3" xfId="22088" xr:uid="{00000000-0005-0000-0000-0000E3550000}"/>
    <cellStyle name="Normal 25 39 5 2 2 4" xfId="22089" xr:uid="{00000000-0005-0000-0000-0000E4550000}"/>
    <cellStyle name="Normal 25 39 5 2 3" xfId="22090" xr:uid="{00000000-0005-0000-0000-0000E5550000}"/>
    <cellStyle name="Normal 25 39 5 2 4" xfId="22091" xr:uid="{00000000-0005-0000-0000-0000E6550000}"/>
    <cellStyle name="Normal 25 39 5 2 5" xfId="22092" xr:uid="{00000000-0005-0000-0000-0000E7550000}"/>
    <cellStyle name="Normal 25 39 5 3" xfId="22093" xr:uid="{00000000-0005-0000-0000-0000E8550000}"/>
    <cellStyle name="Normal 25 39 5 3 2" xfId="22094" xr:uid="{00000000-0005-0000-0000-0000E9550000}"/>
    <cellStyle name="Normal 25 39 5 3 2 2" xfId="22095" xr:uid="{00000000-0005-0000-0000-0000EA550000}"/>
    <cellStyle name="Normal 25 39 5 3 2 3" xfId="22096" xr:uid="{00000000-0005-0000-0000-0000EB550000}"/>
    <cellStyle name="Normal 25 39 5 3 3" xfId="22097" xr:uid="{00000000-0005-0000-0000-0000EC550000}"/>
    <cellStyle name="Normal 25 39 5 3 4" xfId="22098" xr:uid="{00000000-0005-0000-0000-0000ED550000}"/>
    <cellStyle name="Normal 25 39 5 3 5" xfId="22099" xr:uid="{00000000-0005-0000-0000-0000EE550000}"/>
    <cellStyle name="Normal 25 39 5 4" xfId="22100" xr:uid="{00000000-0005-0000-0000-0000EF550000}"/>
    <cellStyle name="Normal 25 39 5 4 2" xfId="22101" xr:uid="{00000000-0005-0000-0000-0000F0550000}"/>
    <cellStyle name="Normal 25 39 5 4 3" xfId="22102" xr:uid="{00000000-0005-0000-0000-0000F1550000}"/>
    <cellStyle name="Normal 25 39 5 5" xfId="22103" xr:uid="{00000000-0005-0000-0000-0000F2550000}"/>
    <cellStyle name="Normal 25 39 5 6" xfId="22104" xr:uid="{00000000-0005-0000-0000-0000F3550000}"/>
    <cellStyle name="Normal 25 39 5 7" xfId="22105" xr:uid="{00000000-0005-0000-0000-0000F4550000}"/>
    <cellStyle name="Normal 25 39 6" xfId="22106" xr:uid="{00000000-0005-0000-0000-0000F5550000}"/>
    <cellStyle name="Normal 25 39 7" xfId="22107" xr:uid="{00000000-0005-0000-0000-0000F6550000}"/>
    <cellStyle name="Normal 25 4" xfId="22108" xr:uid="{00000000-0005-0000-0000-0000F7550000}"/>
    <cellStyle name="Normal 25 4 10" xfId="22109" xr:uid="{00000000-0005-0000-0000-0000F8550000}"/>
    <cellStyle name="Normal 25 4 10 2" xfId="22110" xr:uid="{00000000-0005-0000-0000-0000F9550000}"/>
    <cellStyle name="Normal 25 4 10 2 2" xfId="22111" xr:uid="{00000000-0005-0000-0000-0000FA550000}"/>
    <cellStyle name="Normal 25 4 10 2 3" xfId="22112" xr:uid="{00000000-0005-0000-0000-0000FB550000}"/>
    <cellStyle name="Normal 25 4 10 2 4" xfId="22113" xr:uid="{00000000-0005-0000-0000-0000FC550000}"/>
    <cellStyle name="Normal 25 4 10 3" xfId="22114" xr:uid="{00000000-0005-0000-0000-0000FD550000}"/>
    <cellStyle name="Normal 25 4 10 4" xfId="22115" xr:uid="{00000000-0005-0000-0000-0000FE550000}"/>
    <cellStyle name="Normal 25 4 10 4 2" xfId="22116" xr:uid="{00000000-0005-0000-0000-0000FF550000}"/>
    <cellStyle name="Normal 25 4 10 4 2 2" xfId="22117" xr:uid="{00000000-0005-0000-0000-000000560000}"/>
    <cellStyle name="Normal 25 4 10 4 2 2 2" xfId="22118" xr:uid="{00000000-0005-0000-0000-000001560000}"/>
    <cellStyle name="Normal 25 4 10 4 2 2 3" xfId="22119" xr:uid="{00000000-0005-0000-0000-000002560000}"/>
    <cellStyle name="Normal 25 4 10 4 2 2 4" xfId="22120" xr:uid="{00000000-0005-0000-0000-000003560000}"/>
    <cellStyle name="Normal 25 4 10 4 2 3" xfId="22121" xr:uid="{00000000-0005-0000-0000-000004560000}"/>
    <cellStyle name="Normal 25 4 10 4 2 4" xfId="22122" xr:uid="{00000000-0005-0000-0000-000005560000}"/>
    <cellStyle name="Normal 25 4 10 4 2 5" xfId="22123" xr:uid="{00000000-0005-0000-0000-000006560000}"/>
    <cellStyle name="Normal 25 4 10 4 3" xfId="22124" xr:uid="{00000000-0005-0000-0000-000007560000}"/>
    <cellStyle name="Normal 25 4 10 4 3 2" xfId="22125" xr:uid="{00000000-0005-0000-0000-000008560000}"/>
    <cellStyle name="Normal 25 4 10 4 3 2 2" xfId="22126" xr:uid="{00000000-0005-0000-0000-000009560000}"/>
    <cellStyle name="Normal 25 4 10 4 3 2 3" xfId="22127" xr:uid="{00000000-0005-0000-0000-00000A560000}"/>
    <cellStyle name="Normal 25 4 10 4 3 3" xfId="22128" xr:uid="{00000000-0005-0000-0000-00000B560000}"/>
    <cellStyle name="Normal 25 4 10 4 3 4" xfId="22129" xr:uid="{00000000-0005-0000-0000-00000C560000}"/>
    <cellStyle name="Normal 25 4 10 4 3 5" xfId="22130" xr:uid="{00000000-0005-0000-0000-00000D560000}"/>
    <cellStyle name="Normal 25 4 10 4 4" xfId="22131" xr:uid="{00000000-0005-0000-0000-00000E560000}"/>
    <cellStyle name="Normal 25 4 10 4 4 2" xfId="22132" xr:uid="{00000000-0005-0000-0000-00000F560000}"/>
    <cellStyle name="Normal 25 4 10 4 4 3" xfId="22133" xr:uid="{00000000-0005-0000-0000-000010560000}"/>
    <cellStyle name="Normal 25 4 10 4 5" xfId="22134" xr:uid="{00000000-0005-0000-0000-000011560000}"/>
    <cellStyle name="Normal 25 4 10 4 6" xfId="22135" xr:uid="{00000000-0005-0000-0000-000012560000}"/>
    <cellStyle name="Normal 25 4 10 4 7" xfId="22136" xr:uid="{00000000-0005-0000-0000-000013560000}"/>
    <cellStyle name="Normal 25 4 10 5" xfId="22137" xr:uid="{00000000-0005-0000-0000-000014560000}"/>
    <cellStyle name="Normal 25 4 10 5 2" xfId="22138" xr:uid="{00000000-0005-0000-0000-000015560000}"/>
    <cellStyle name="Normal 25 4 10 5 2 2" xfId="22139" xr:uid="{00000000-0005-0000-0000-000016560000}"/>
    <cellStyle name="Normal 25 4 10 5 2 2 2" xfId="22140" xr:uid="{00000000-0005-0000-0000-000017560000}"/>
    <cellStyle name="Normal 25 4 10 5 2 2 3" xfId="22141" xr:uid="{00000000-0005-0000-0000-000018560000}"/>
    <cellStyle name="Normal 25 4 10 5 2 2 4" xfId="22142" xr:uid="{00000000-0005-0000-0000-000019560000}"/>
    <cellStyle name="Normal 25 4 10 5 2 3" xfId="22143" xr:uid="{00000000-0005-0000-0000-00001A560000}"/>
    <cellStyle name="Normal 25 4 10 5 2 4" xfId="22144" xr:uid="{00000000-0005-0000-0000-00001B560000}"/>
    <cellStyle name="Normal 25 4 10 5 2 5" xfId="22145" xr:uid="{00000000-0005-0000-0000-00001C560000}"/>
    <cellStyle name="Normal 25 4 10 5 3" xfId="22146" xr:uid="{00000000-0005-0000-0000-00001D560000}"/>
    <cellStyle name="Normal 25 4 10 5 3 2" xfId="22147" xr:uid="{00000000-0005-0000-0000-00001E560000}"/>
    <cellStyle name="Normal 25 4 10 5 3 2 2" xfId="22148" xr:uid="{00000000-0005-0000-0000-00001F560000}"/>
    <cellStyle name="Normal 25 4 10 5 3 2 3" xfId="22149" xr:uid="{00000000-0005-0000-0000-000020560000}"/>
    <cellStyle name="Normal 25 4 10 5 3 3" xfId="22150" xr:uid="{00000000-0005-0000-0000-000021560000}"/>
    <cellStyle name="Normal 25 4 10 5 3 4" xfId="22151" xr:uid="{00000000-0005-0000-0000-000022560000}"/>
    <cellStyle name="Normal 25 4 10 5 3 5" xfId="22152" xr:uid="{00000000-0005-0000-0000-000023560000}"/>
    <cellStyle name="Normal 25 4 10 5 4" xfId="22153" xr:uid="{00000000-0005-0000-0000-000024560000}"/>
    <cellStyle name="Normal 25 4 10 5 4 2" xfId="22154" xr:uid="{00000000-0005-0000-0000-000025560000}"/>
    <cellStyle name="Normal 25 4 10 5 4 3" xfId="22155" xr:uid="{00000000-0005-0000-0000-000026560000}"/>
    <cellStyle name="Normal 25 4 10 5 5" xfId="22156" xr:uid="{00000000-0005-0000-0000-000027560000}"/>
    <cellStyle name="Normal 25 4 10 5 6" xfId="22157" xr:uid="{00000000-0005-0000-0000-000028560000}"/>
    <cellStyle name="Normal 25 4 10 5 7" xfId="22158" xr:uid="{00000000-0005-0000-0000-000029560000}"/>
    <cellStyle name="Normal 25 4 10 6" xfId="22159" xr:uid="{00000000-0005-0000-0000-00002A560000}"/>
    <cellStyle name="Normal 25 4 10 7" xfId="22160" xr:uid="{00000000-0005-0000-0000-00002B560000}"/>
    <cellStyle name="Normal 25 4 11" xfId="22161" xr:uid="{00000000-0005-0000-0000-00002C560000}"/>
    <cellStyle name="Normal 25 4 11 2" xfId="22162" xr:uid="{00000000-0005-0000-0000-00002D560000}"/>
    <cellStyle name="Normal 25 4 11 2 2" xfId="22163" xr:uid="{00000000-0005-0000-0000-00002E560000}"/>
    <cellStyle name="Normal 25 4 11 2 3" xfId="22164" xr:uid="{00000000-0005-0000-0000-00002F560000}"/>
    <cellStyle name="Normal 25 4 11 2 4" xfId="22165" xr:uid="{00000000-0005-0000-0000-000030560000}"/>
    <cellStyle name="Normal 25 4 11 3" xfId="22166" xr:uid="{00000000-0005-0000-0000-000031560000}"/>
    <cellStyle name="Normal 25 4 11 4" xfId="22167" xr:uid="{00000000-0005-0000-0000-000032560000}"/>
    <cellStyle name="Normal 25 4 11 4 2" xfId="22168" xr:uid="{00000000-0005-0000-0000-000033560000}"/>
    <cellStyle name="Normal 25 4 11 4 2 2" xfId="22169" xr:uid="{00000000-0005-0000-0000-000034560000}"/>
    <cellStyle name="Normal 25 4 11 4 2 2 2" xfId="22170" xr:uid="{00000000-0005-0000-0000-000035560000}"/>
    <cellStyle name="Normal 25 4 11 4 2 2 3" xfId="22171" xr:uid="{00000000-0005-0000-0000-000036560000}"/>
    <cellStyle name="Normal 25 4 11 4 2 2 4" xfId="22172" xr:uid="{00000000-0005-0000-0000-000037560000}"/>
    <cellStyle name="Normal 25 4 11 4 2 3" xfId="22173" xr:uid="{00000000-0005-0000-0000-000038560000}"/>
    <cellStyle name="Normal 25 4 11 4 2 4" xfId="22174" xr:uid="{00000000-0005-0000-0000-000039560000}"/>
    <cellStyle name="Normal 25 4 11 4 2 5" xfId="22175" xr:uid="{00000000-0005-0000-0000-00003A560000}"/>
    <cellStyle name="Normal 25 4 11 4 3" xfId="22176" xr:uid="{00000000-0005-0000-0000-00003B560000}"/>
    <cellStyle name="Normal 25 4 11 4 3 2" xfId="22177" xr:uid="{00000000-0005-0000-0000-00003C560000}"/>
    <cellStyle name="Normal 25 4 11 4 3 2 2" xfId="22178" xr:uid="{00000000-0005-0000-0000-00003D560000}"/>
    <cellStyle name="Normal 25 4 11 4 3 2 3" xfId="22179" xr:uid="{00000000-0005-0000-0000-00003E560000}"/>
    <cellStyle name="Normal 25 4 11 4 3 3" xfId="22180" xr:uid="{00000000-0005-0000-0000-00003F560000}"/>
    <cellStyle name="Normal 25 4 11 4 3 4" xfId="22181" xr:uid="{00000000-0005-0000-0000-000040560000}"/>
    <cellStyle name="Normal 25 4 11 4 3 5" xfId="22182" xr:uid="{00000000-0005-0000-0000-000041560000}"/>
    <cellStyle name="Normal 25 4 11 4 4" xfId="22183" xr:uid="{00000000-0005-0000-0000-000042560000}"/>
    <cellStyle name="Normal 25 4 11 4 4 2" xfId="22184" xr:uid="{00000000-0005-0000-0000-000043560000}"/>
    <cellStyle name="Normal 25 4 11 4 4 3" xfId="22185" xr:uid="{00000000-0005-0000-0000-000044560000}"/>
    <cellStyle name="Normal 25 4 11 4 5" xfId="22186" xr:uid="{00000000-0005-0000-0000-000045560000}"/>
    <cellStyle name="Normal 25 4 11 4 6" xfId="22187" xr:uid="{00000000-0005-0000-0000-000046560000}"/>
    <cellStyle name="Normal 25 4 11 4 7" xfId="22188" xr:uid="{00000000-0005-0000-0000-000047560000}"/>
    <cellStyle name="Normal 25 4 11 5" xfId="22189" xr:uid="{00000000-0005-0000-0000-000048560000}"/>
    <cellStyle name="Normal 25 4 11 5 2" xfId="22190" xr:uid="{00000000-0005-0000-0000-000049560000}"/>
    <cellStyle name="Normal 25 4 11 5 2 2" xfId="22191" xr:uid="{00000000-0005-0000-0000-00004A560000}"/>
    <cellStyle name="Normal 25 4 11 5 2 2 2" xfId="22192" xr:uid="{00000000-0005-0000-0000-00004B560000}"/>
    <cellStyle name="Normal 25 4 11 5 2 2 3" xfId="22193" xr:uid="{00000000-0005-0000-0000-00004C560000}"/>
    <cellStyle name="Normal 25 4 11 5 2 2 4" xfId="22194" xr:uid="{00000000-0005-0000-0000-00004D560000}"/>
    <cellStyle name="Normal 25 4 11 5 2 3" xfId="22195" xr:uid="{00000000-0005-0000-0000-00004E560000}"/>
    <cellStyle name="Normal 25 4 11 5 2 4" xfId="22196" xr:uid="{00000000-0005-0000-0000-00004F560000}"/>
    <cellStyle name="Normal 25 4 11 5 2 5" xfId="22197" xr:uid="{00000000-0005-0000-0000-000050560000}"/>
    <cellStyle name="Normal 25 4 11 5 3" xfId="22198" xr:uid="{00000000-0005-0000-0000-000051560000}"/>
    <cellStyle name="Normal 25 4 11 5 3 2" xfId="22199" xr:uid="{00000000-0005-0000-0000-000052560000}"/>
    <cellStyle name="Normal 25 4 11 5 3 2 2" xfId="22200" xr:uid="{00000000-0005-0000-0000-000053560000}"/>
    <cellStyle name="Normal 25 4 11 5 3 2 3" xfId="22201" xr:uid="{00000000-0005-0000-0000-000054560000}"/>
    <cellStyle name="Normal 25 4 11 5 3 3" xfId="22202" xr:uid="{00000000-0005-0000-0000-000055560000}"/>
    <cellStyle name="Normal 25 4 11 5 3 4" xfId="22203" xr:uid="{00000000-0005-0000-0000-000056560000}"/>
    <cellStyle name="Normal 25 4 11 5 3 5" xfId="22204" xr:uid="{00000000-0005-0000-0000-000057560000}"/>
    <cellStyle name="Normal 25 4 11 5 4" xfId="22205" xr:uid="{00000000-0005-0000-0000-000058560000}"/>
    <cellStyle name="Normal 25 4 11 5 4 2" xfId="22206" xr:uid="{00000000-0005-0000-0000-000059560000}"/>
    <cellStyle name="Normal 25 4 11 5 4 3" xfId="22207" xr:uid="{00000000-0005-0000-0000-00005A560000}"/>
    <cellStyle name="Normal 25 4 11 5 5" xfId="22208" xr:uid="{00000000-0005-0000-0000-00005B560000}"/>
    <cellStyle name="Normal 25 4 11 5 6" xfId="22209" xr:uid="{00000000-0005-0000-0000-00005C560000}"/>
    <cellStyle name="Normal 25 4 11 5 7" xfId="22210" xr:uid="{00000000-0005-0000-0000-00005D560000}"/>
    <cellStyle name="Normal 25 4 11 6" xfId="22211" xr:uid="{00000000-0005-0000-0000-00005E560000}"/>
    <cellStyle name="Normal 25 4 11 7" xfId="22212" xr:uid="{00000000-0005-0000-0000-00005F560000}"/>
    <cellStyle name="Normal 25 4 12" xfId="22213" xr:uid="{00000000-0005-0000-0000-000060560000}"/>
    <cellStyle name="Normal 25 4 12 2" xfId="22214" xr:uid="{00000000-0005-0000-0000-000061560000}"/>
    <cellStyle name="Normal 25 4 12 2 2" xfId="22215" xr:uid="{00000000-0005-0000-0000-000062560000}"/>
    <cellStyle name="Normal 25 4 12 2 3" xfId="22216" xr:uid="{00000000-0005-0000-0000-000063560000}"/>
    <cellStyle name="Normal 25 4 12 2 4" xfId="22217" xr:uid="{00000000-0005-0000-0000-000064560000}"/>
    <cellStyle name="Normal 25 4 12 3" xfId="22218" xr:uid="{00000000-0005-0000-0000-000065560000}"/>
    <cellStyle name="Normal 25 4 12 4" xfId="22219" xr:uid="{00000000-0005-0000-0000-000066560000}"/>
    <cellStyle name="Normal 25 4 12 4 2" xfId="22220" xr:uid="{00000000-0005-0000-0000-000067560000}"/>
    <cellStyle name="Normal 25 4 12 4 2 2" xfId="22221" xr:uid="{00000000-0005-0000-0000-000068560000}"/>
    <cellStyle name="Normal 25 4 12 4 2 2 2" xfId="22222" xr:uid="{00000000-0005-0000-0000-000069560000}"/>
    <cellStyle name="Normal 25 4 12 4 2 2 3" xfId="22223" xr:uid="{00000000-0005-0000-0000-00006A560000}"/>
    <cellStyle name="Normal 25 4 12 4 2 2 4" xfId="22224" xr:uid="{00000000-0005-0000-0000-00006B560000}"/>
    <cellStyle name="Normal 25 4 12 4 2 3" xfId="22225" xr:uid="{00000000-0005-0000-0000-00006C560000}"/>
    <cellStyle name="Normal 25 4 12 4 2 4" xfId="22226" xr:uid="{00000000-0005-0000-0000-00006D560000}"/>
    <cellStyle name="Normal 25 4 12 4 2 5" xfId="22227" xr:uid="{00000000-0005-0000-0000-00006E560000}"/>
    <cellStyle name="Normal 25 4 12 4 3" xfId="22228" xr:uid="{00000000-0005-0000-0000-00006F560000}"/>
    <cellStyle name="Normal 25 4 12 4 3 2" xfId="22229" xr:uid="{00000000-0005-0000-0000-000070560000}"/>
    <cellStyle name="Normal 25 4 12 4 3 2 2" xfId="22230" xr:uid="{00000000-0005-0000-0000-000071560000}"/>
    <cellStyle name="Normal 25 4 12 4 3 2 3" xfId="22231" xr:uid="{00000000-0005-0000-0000-000072560000}"/>
    <cellStyle name="Normal 25 4 12 4 3 3" xfId="22232" xr:uid="{00000000-0005-0000-0000-000073560000}"/>
    <cellStyle name="Normal 25 4 12 4 3 4" xfId="22233" xr:uid="{00000000-0005-0000-0000-000074560000}"/>
    <cellStyle name="Normal 25 4 12 4 3 5" xfId="22234" xr:uid="{00000000-0005-0000-0000-000075560000}"/>
    <cellStyle name="Normal 25 4 12 4 4" xfId="22235" xr:uid="{00000000-0005-0000-0000-000076560000}"/>
    <cellStyle name="Normal 25 4 12 4 4 2" xfId="22236" xr:uid="{00000000-0005-0000-0000-000077560000}"/>
    <cellStyle name="Normal 25 4 12 4 4 3" xfId="22237" xr:uid="{00000000-0005-0000-0000-000078560000}"/>
    <cellStyle name="Normal 25 4 12 4 5" xfId="22238" xr:uid="{00000000-0005-0000-0000-000079560000}"/>
    <cellStyle name="Normal 25 4 12 4 6" xfId="22239" xr:uid="{00000000-0005-0000-0000-00007A560000}"/>
    <cellStyle name="Normal 25 4 12 4 7" xfId="22240" xr:uid="{00000000-0005-0000-0000-00007B560000}"/>
    <cellStyle name="Normal 25 4 12 5" xfId="22241" xr:uid="{00000000-0005-0000-0000-00007C560000}"/>
    <cellStyle name="Normal 25 4 12 5 2" xfId="22242" xr:uid="{00000000-0005-0000-0000-00007D560000}"/>
    <cellStyle name="Normal 25 4 12 5 2 2" xfId="22243" xr:uid="{00000000-0005-0000-0000-00007E560000}"/>
    <cellStyle name="Normal 25 4 12 5 2 2 2" xfId="22244" xr:uid="{00000000-0005-0000-0000-00007F560000}"/>
    <cellStyle name="Normal 25 4 12 5 2 2 3" xfId="22245" xr:uid="{00000000-0005-0000-0000-000080560000}"/>
    <cellStyle name="Normal 25 4 12 5 2 2 4" xfId="22246" xr:uid="{00000000-0005-0000-0000-000081560000}"/>
    <cellStyle name="Normal 25 4 12 5 2 3" xfId="22247" xr:uid="{00000000-0005-0000-0000-000082560000}"/>
    <cellStyle name="Normal 25 4 12 5 2 4" xfId="22248" xr:uid="{00000000-0005-0000-0000-000083560000}"/>
    <cellStyle name="Normal 25 4 12 5 2 5" xfId="22249" xr:uid="{00000000-0005-0000-0000-000084560000}"/>
    <cellStyle name="Normal 25 4 12 5 3" xfId="22250" xr:uid="{00000000-0005-0000-0000-000085560000}"/>
    <cellStyle name="Normal 25 4 12 5 3 2" xfId="22251" xr:uid="{00000000-0005-0000-0000-000086560000}"/>
    <cellStyle name="Normal 25 4 12 5 3 2 2" xfId="22252" xr:uid="{00000000-0005-0000-0000-000087560000}"/>
    <cellStyle name="Normal 25 4 12 5 3 2 3" xfId="22253" xr:uid="{00000000-0005-0000-0000-000088560000}"/>
    <cellStyle name="Normal 25 4 12 5 3 3" xfId="22254" xr:uid="{00000000-0005-0000-0000-000089560000}"/>
    <cellStyle name="Normal 25 4 12 5 3 4" xfId="22255" xr:uid="{00000000-0005-0000-0000-00008A560000}"/>
    <cellStyle name="Normal 25 4 12 5 3 5" xfId="22256" xr:uid="{00000000-0005-0000-0000-00008B560000}"/>
    <cellStyle name="Normal 25 4 12 5 4" xfId="22257" xr:uid="{00000000-0005-0000-0000-00008C560000}"/>
    <cellStyle name="Normal 25 4 12 5 4 2" xfId="22258" xr:uid="{00000000-0005-0000-0000-00008D560000}"/>
    <cellStyle name="Normal 25 4 12 5 4 3" xfId="22259" xr:uid="{00000000-0005-0000-0000-00008E560000}"/>
    <cellStyle name="Normal 25 4 12 5 5" xfId="22260" xr:uid="{00000000-0005-0000-0000-00008F560000}"/>
    <cellStyle name="Normal 25 4 12 5 6" xfId="22261" xr:uid="{00000000-0005-0000-0000-000090560000}"/>
    <cellStyle name="Normal 25 4 12 5 7" xfId="22262" xr:uid="{00000000-0005-0000-0000-000091560000}"/>
    <cellStyle name="Normal 25 4 12 6" xfId="22263" xr:uid="{00000000-0005-0000-0000-000092560000}"/>
    <cellStyle name="Normal 25 4 12 7" xfId="22264" xr:uid="{00000000-0005-0000-0000-000093560000}"/>
    <cellStyle name="Normal 25 4 13" xfId="22265" xr:uid="{00000000-0005-0000-0000-000094560000}"/>
    <cellStyle name="Normal 25 4 13 2" xfId="22266" xr:uid="{00000000-0005-0000-0000-000095560000}"/>
    <cellStyle name="Normal 25 4 13 2 2" xfId="22267" xr:uid="{00000000-0005-0000-0000-000096560000}"/>
    <cellStyle name="Normal 25 4 13 2 3" xfId="22268" xr:uid="{00000000-0005-0000-0000-000097560000}"/>
    <cellStyle name="Normal 25 4 13 2 4" xfId="22269" xr:uid="{00000000-0005-0000-0000-000098560000}"/>
    <cellStyle name="Normal 25 4 13 3" xfId="22270" xr:uid="{00000000-0005-0000-0000-000099560000}"/>
    <cellStyle name="Normal 25 4 13 4" xfId="22271" xr:uid="{00000000-0005-0000-0000-00009A560000}"/>
    <cellStyle name="Normal 25 4 13 4 2" xfId="22272" xr:uid="{00000000-0005-0000-0000-00009B560000}"/>
    <cellStyle name="Normal 25 4 13 4 2 2" xfId="22273" xr:uid="{00000000-0005-0000-0000-00009C560000}"/>
    <cellStyle name="Normal 25 4 13 4 2 2 2" xfId="22274" xr:uid="{00000000-0005-0000-0000-00009D560000}"/>
    <cellStyle name="Normal 25 4 13 4 2 2 3" xfId="22275" xr:uid="{00000000-0005-0000-0000-00009E560000}"/>
    <cellStyle name="Normal 25 4 13 4 2 2 4" xfId="22276" xr:uid="{00000000-0005-0000-0000-00009F560000}"/>
    <cellStyle name="Normal 25 4 13 4 2 3" xfId="22277" xr:uid="{00000000-0005-0000-0000-0000A0560000}"/>
    <cellStyle name="Normal 25 4 13 4 2 4" xfId="22278" xr:uid="{00000000-0005-0000-0000-0000A1560000}"/>
    <cellStyle name="Normal 25 4 13 4 2 5" xfId="22279" xr:uid="{00000000-0005-0000-0000-0000A2560000}"/>
    <cellStyle name="Normal 25 4 13 4 3" xfId="22280" xr:uid="{00000000-0005-0000-0000-0000A3560000}"/>
    <cellStyle name="Normal 25 4 13 4 3 2" xfId="22281" xr:uid="{00000000-0005-0000-0000-0000A4560000}"/>
    <cellStyle name="Normal 25 4 13 4 3 2 2" xfId="22282" xr:uid="{00000000-0005-0000-0000-0000A5560000}"/>
    <cellStyle name="Normal 25 4 13 4 3 2 3" xfId="22283" xr:uid="{00000000-0005-0000-0000-0000A6560000}"/>
    <cellStyle name="Normal 25 4 13 4 3 3" xfId="22284" xr:uid="{00000000-0005-0000-0000-0000A7560000}"/>
    <cellStyle name="Normal 25 4 13 4 3 4" xfId="22285" xr:uid="{00000000-0005-0000-0000-0000A8560000}"/>
    <cellStyle name="Normal 25 4 13 4 3 5" xfId="22286" xr:uid="{00000000-0005-0000-0000-0000A9560000}"/>
    <cellStyle name="Normal 25 4 13 4 4" xfId="22287" xr:uid="{00000000-0005-0000-0000-0000AA560000}"/>
    <cellStyle name="Normal 25 4 13 4 4 2" xfId="22288" xr:uid="{00000000-0005-0000-0000-0000AB560000}"/>
    <cellStyle name="Normal 25 4 13 4 4 3" xfId="22289" xr:uid="{00000000-0005-0000-0000-0000AC560000}"/>
    <cellStyle name="Normal 25 4 13 4 5" xfId="22290" xr:uid="{00000000-0005-0000-0000-0000AD560000}"/>
    <cellStyle name="Normal 25 4 13 4 6" xfId="22291" xr:uid="{00000000-0005-0000-0000-0000AE560000}"/>
    <cellStyle name="Normal 25 4 13 4 7" xfId="22292" xr:uid="{00000000-0005-0000-0000-0000AF560000}"/>
    <cellStyle name="Normal 25 4 13 5" xfId="22293" xr:uid="{00000000-0005-0000-0000-0000B0560000}"/>
    <cellStyle name="Normal 25 4 13 5 2" xfId="22294" xr:uid="{00000000-0005-0000-0000-0000B1560000}"/>
    <cellStyle name="Normal 25 4 13 5 2 2" xfId="22295" xr:uid="{00000000-0005-0000-0000-0000B2560000}"/>
    <cellStyle name="Normal 25 4 13 5 2 2 2" xfId="22296" xr:uid="{00000000-0005-0000-0000-0000B3560000}"/>
    <cellStyle name="Normal 25 4 13 5 2 2 3" xfId="22297" xr:uid="{00000000-0005-0000-0000-0000B4560000}"/>
    <cellStyle name="Normal 25 4 13 5 2 2 4" xfId="22298" xr:uid="{00000000-0005-0000-0000-0000B5560000}"/>
    <cellStyle name="Normal 25 4 13 5 2 3" xfId="22299" xr:uid="{00000000-0005-0000-0000-0000B6560000}"/>
    <cellStyle name="Normal 25 4 13 5 2 4" xfId="22300" xr:uid="{00000000-0005-0000-0000-0000B7560000}"/>
    <cellStyle name="Normal 25 4 13 5 2 5" xfId="22301" xr:uid="{00000000-0005-0000-0000-0000B8560000}"/>
    <cellStyle name="Normal 25 4 13 5 3" xfId="22302" xr:uid="{00000000-0005-0000-0000-0000B9560000}"/>
    <cellStyle name="Normal 25 4 13 5 3 2" xfId="22303" xr:uid="{00000000-0005-0000-0000-0000BA560000}"/>
    <cellStyle name="Normal 25 4 13 5 3 2 2" xfId="22304" xr:uid="{00000000-0005-0000-0000-0000BB560000}"/>
    <cellStyle name="Normal 25 4 13 5 3 2 3" xfId="22305" xr:uid="{00000000-0005-0000-0000-0000BC560000}"/>
    <cellStyle name="Normal 25 4 13 5 3 3" xfId="22306" xr:uid="{00000000-0005-0000-0000-0000BD560000}"/>
    <cellStyle name="Normal 25 4 13 5 3 4" xfId="22307" xr:uid="{00000000-0005-0000-0000-0000BE560000}"/>
    <cellStyle name="Normal 25 4 13 5 3 5" xfId="22308" xr:uid="{00000000-0005-0000-0000-0000BF560000}"/>
    <cellStyle name="Normal 25 4 13 5 4" xfId="22309" xr:uid="{00000000-0005-0000-0000-0000C0560000}"/>
    <cellStyle name="Normal 25 4 13 5 4 2" xfId="22310" xr:uid="{00000000-0005-0000-0000-0000C1560000}"/>
    <cellStyle name="Normal 25 4 13 5 4 3" xfId="22311" xr:uid="{00000000-0005-0000-0000-0000C2560000}"/>
    <cellStyle name="Normal 25 4 13 5 5" xfId="22312" xr:uid="{00000000-0005-0000-0000-0000C3560000}"/>
    <cellStyle name="Normal 25 4 13 5 6" xfId="22313" xr:uid="{00000000-0005-0000-0000-0000C4560000}"/>
    <cellStyle name="Normal 25 4 13 5 7" xfId="22314" xr:uid="{00000000-0005-0000-0000-0000C5560000}"/>
    <cellStyle name="Normal 25 4 13 6" xfId="22315" xr:uid="{00000000-0005-0000-0000-0000C6560000}"/>
    <cellStyle name="Normal 25 4 13 7" xfId="22316" xr:uid="{00000000-0005-0000-0000-0000C7560000}"/>
    <cellStyle name="Normal 25 4 14" xfId="22317" xr:uid="{00000000-0005-0000-0000-0000C8560000}"/>
    <cellStyle name="Normal 25 4 14 2" xfId="22318" xr:uid="{00000000-0005-0000-0000-0000C9560000}"/>
    <cellStyle name="Normal 25 4 14 2 2" xfId="22319" xr:uid="{00000000-0005-0000-0000-0000CA560000}"/>
    <cellStyle name="Normal 25 4 14 2 3" xfId="22320" xr:uid="{00000000-0005-0000-0000-0000CB560000}"/>
    <cellStyle name="Normal 25 4 14 2 4" xfId="22321" xr:uid="{00000000-0005-0000-0000-0000CC560000}"/>
    <cellStyle name="Normal 25 4 14 3" xfId="22322" xr:uid="{00000000-0005-0000-0000-0000CD560000}"/>
    <cellStyle name="Normal 25 4 14 4" xfId="22323" xr:uid="{00000000-0005-0000-0000-0000CE560000}"/>
    <cellStyle name="Normal 25 4 14 4 2" xfId="22324" xr:uid="{00000000-0005-0000-0000-0000CF560000}"/>
    <cellStyle name="Normal 25 4 14 4 2 2" xfId="22325" xr:uid="{00000000-0005-0000-0000-0000D0560000}"/>
    <cellStyle name="Normal 25 4 14 4 2 2 2" xfId="22326" xr:uid="{00000000-0005-0000-0000-0000D1560000}"/>
    <cellStyle name="Normal 25 4 14 4 2 2 3" xfId="22327" xr:uid="{00000000-0005-0000-0000-0000D2560000}"/>
    <cellStyle name="Normal 25 4 14 4 2 2 4" xfId="22328" xr:uid="{00000000-0005-0000-0000-0000D3560000}"/>
    <cellStyle name="Normal 25 4 14 4 2 3" xfId="22329" xr:uid="{00000000-0005-0000-0000-0000D4560000}"/>
    <cellStyle name="Normal 25 4 14 4 2 4" xfId="22330" xr:uid="{00000000-0005-0000-0000-0000D5560000}"/>
    <cellStyle name="Normal 25 4 14 4 2 5" xfId="22331" xr:uid="{00000000-0005-0000-0000-0000D6560000}"/>
    <cellStyle name="Normal 25 4 14 4 3" xfId="22332" xr:uid="{00000000-0005-0000-0000-0000D7560000}"/>
    <cellStyle name="Normal 25 4 14 4 3 2" xfId="22333" xr:uid="{00000000-0005-0000-0000-0000D8560000}"/>
    <cellStyle name="Normal 25 4 14 4 3 2 2" xfId="22334" xr:uid="{00000000-0005-0000-0000-0000D9560000}"/>
    <cellStyle name="Normal 25 4 14 4 3 2 3" xfId="22335" xr:uid="{00000000-0005-0000-0000-0000DA560000}"/>
    <cellStyle name="Normal 25 4 14 4 3 3" xfId="22336" xr:uid="{00000000-0005-0000-0000-0000DB560000}"/>
    <cellStyle name="Normal 25 4 14 4 3 4" xfId="22337" xr:uid="{00000000-0005-0000-0000-0000DC560000}"/>
    <cellStyle name="Normal 25 4 14 4 3 5" xfId="22338" xr:uid="{00000000-0005-0000-0000-0000DD560000}"/>
    <cellStyle name="Normal 25 4 14 4 4" xfId="22339" xr:uid="{00000000-0005-0000-0000-0000DE560000}"/>
    <cellStyle name="Normal 25 4 14 4 4 2" xfId="22340" xr:uid="{00000000-0005-0000-0000-0000DF560000}"/>
    <cellStyle name="Normal 25 4 14 4 4 3" xfId="22341" xr:uid="{00000000-0005-0000-0000-0000E0560000}"/>
    <cellStyle name="Normal 25 4 14 4 5" xfId="22342" xr:uid="{00000000-0005-0000-0000-0000E1560000}"/>
    <cellStyle name="Normal 25 4 14 4 6" xfId="22343" xr:uid="{00000000-0005-0000-0000-0000E2560000}"/>
    <cellStyle name="Normal 25 4 14 4 7" xfId="22344" xr:uid="{00000000-0005-0000-0000-0000E3560000}"/>
    <cellStyle name="Normal 25 4 14 5" xfId="22345" xr:uid="{00000000-0005-0000-0000-0000E4560000}"/>
    <cellStyle name="Normal 25 4 14 5 2" xfId="22346" xr:uid="{00000000-0005-0000-0000-0000E5560000}"/>
    <cellStyle name="Normal 25 4 14 5 2 2" xfId="22347" xr:uid="{00000000-0005-0000-0000-0000E6560000}"/>
    <cellStyle name="Normal 25 4 14 5 2 2 2" xfId="22348" xr:uid="{00000000-0005-0000-0000-0000E7560000}"/>
    <cellStyle name="Normal 25 4 14 5 2 2 3" xfId="22349" xr:uid="{00000000-0005-0000-0000-0000E8560000}"/>
    <cellStyle name="Normal 25 4 14 5 2 2 4" xfId="22350" xr:uid="{00000000-0005-0000-0000-0000E9560000}"/>
    <cellStyle name="Normal 25 4 14 5 2 3" xfId="22351" xr:uid="{00000000-0005-0000-0000-0000EA560000}"/>
    <cellStyle name="Normal 25 4 14 5 2 4" xfId="22352" xr:uid="{00000000-0005-0000-0000-0000EB560000}"/>
    <cellStyle name="Normal 25 4 14 5 2 5" xfId="22353" xr:uid="{00000000-0005-0000-0000-0000EC560000}"/>
    <cellStyle name="Normal 25 4 14 5 3" xfId="22354" xr:uid="{00000000-0005-0000-0000-0000ED560000}"/>
    <cellStyle name="Normal 25 4 14 5 3 2" xfId="22355" xr:uid="{00000000-0005-0000-0000-0000EE560000}"/>
    <cellStyle name="Normal 25 4 14 5 3 2 2" xfId="22356" xr:uid="{00000000-0005-0000-0000-0000EF560000}"/>
    <cellStyle name="Normal 25 4 14 5 3 2 3" xfId="22357" xr:uid="{00000000-0005-0000-0000-0000F0560000}"/>
    <cellStyle name="Normal 25 4 14 5 3 3" xfId="22358" xr:uid="{00000000-0005-0000-0000-0000F1560000}"/>
    <cellStyle name="Normal 25 4 14 5 3 4" xfId="22359" xr:uid="{00000000-0005-0000-0000-0000F2560000}"/>
    <cellStyle name="Normal 25 4 14 5 3 5" xfId="22360" xr:uid="{00000000-0005-0000-0000-0000F3560000}"/>
    <cellStyle name="Normal 25 4 14 5 4" xfId="22361" xr:uid="{00000000-0005-0000-0000-0000F4560000}"/>
    <cellStyle name="Normal 25 4 14 5 4 2" xfId="22362" xr:uid="{00000000-0005-0000-0000-0000F5560000}"/>
    <cellStyle name="Normal 25 4 14 5 4 3" xfId="22363" xr:uid="{00000000-0005-0000-0000-0000F6560000}"/>
    <cellStyle name="Normal 25 4 14 5 5" xfId="22364" xr:uid="{00000000-0005-0000-0000-0000F7560000}"/>
    <cellStyle name="Normal 25 4 14 5 6" xfId="22365" xr:uid="{00000000-0005-0000-0000-0000F8560000}"/>
    <cellStyle name="Normal 25 4 14 5 7" xfId="22366" xr:uid="{00000000-0005-0000-0000-0000F9560000}"/>
    <cellStyle name="Normal 25 4 14 6" xfId="22367" xr:uid="{00000000-0005-0000-0000-0000FA560000}"/>
    <cellStyle name="Normal 25 4 14 7" xfId="22368" xr:uid="{00000000-0005-0000-0000-0000FB560000}"/>
    <cellStyle name="Normal 25 4 15" xfId="22369" xr:uid="{00000000-0005-0000-0000-0000FC560000}"/>
    <cellStyle name="Normal 25 4 15 2" xfId="22370" xr:uid="{00000000-0005-0000-0000-0000FD560000}"/>
    <cellStyle name="Normal 25 4 15 2 2" xfId="22371" xr:uid="{00000000-0005-0000-0000-0000FE560000}"/>
    <cellStyle name="Normal 25 4 15 2 3" xfId="22372" xr:uid="{00000000-0005-0000-0000-0000FF560000}"/>
    <cellStyle name="Normal 25 4 15 2 4" xfId="22373" xr:uid="{00000000-0005-0000-0000-000000570000}"/>
    <cellStyle name="Normal 25 4 15 3" xfId="22374" xr:uid="{00000000-0005-0000-0000-000001570000}"/>
    <cellStyle name="Normal 25 4 15 4" xfId="22375" xr:uid="{00000000-0005-0000-0000-000002570000}"/>
    <cellStyle name="Normal 25 4 15 4 2" xfId="22376" xr:uid="{00000000-0005-0000-0000-000003570000}"/>
    <cellStyle name="Normal 25 4 15 4 2 2" xfId="22377" xr:uid="{00000000-0005-0000-0000-000004570000}"/>
    <cellStyle name="Normal 25 4 15 4 2 2 2" xfId="22378" xr:uid="{00000000-0005-0000-0000-000005570000}"/>
    <cellStyle name="Normal 25 4 15 4 2 2 3" xfId="22379" xr:uid="{00000000-0005-0000-0000-000006570000}"/>
    <cellStyle name="Normal 25 4 15 4 2 2 4" xfId="22380" xr:uid="{00000000-0005-0000-0000-000007570000}"/>
    <cellStyle name="Normal 25 4 15 4 2 3" xfId="22381" xr:uid="{00000000-0005-0000-0000-000008570000}"/>
    <cellStyle name="Normal 25 4 15 4 2 4" xfId="22382" xr:uid="{00000000-0005-0000-0000-000009570000}"/>
    <cellStyle name="Normal 25 4 15 4 2 5" xfId="22383" xr:uid="{00000000-0005-0000-0000-00000A570000}"/>
    <cellStyle name="Normal 25 4 15 4 3" xfId="22384" xr:uid="{00000000-0005-0000-0000-00000B570000}"/>
    <cellStyle name="Normal 25 4 15 4 3 2" xfId="22385" xr:uid="{00000000-0005-0000-0000-00000C570000}"/>
    <cellStyle name="Normal 25 4 15 4 3 2 2" xfId="22386" xr:uid="{00000000-0005-0000-0000-00000D570000}"/>
    <cellStyle name="Normal 25 4 15 4 3 2 3" xfId="22387" xr:uid="{00000000-0005-0000-0000-00000E570000}"/>
    <cellStyle name="Normal 25 4 15 4 3 3" xfId="22388" xr:uid="{00000000-0005-0000-0000-00000F570000}"/>
    <cellStyle name="Normal 25 4 15 4 3 4" xfId="22389" xr:uid="{00000000-0005-0000-0000-000010570000}"/>
    <cellStyle name="Normal 25 4 15 4 3 5" xfId="22390" xr:uid="{00000000-0005-0000-0000-000011570000}"/>
    <cellStyle name="Normal 25 4 15 4 4" xfId="22391" xr:uid="{00000000-0005-0000-0000-000012570000}"/>
    <cellStyle name="Normal 25 4 15 4 4 2" xfId="22392" xr:uid="{00000000-0005-0000-0000-000013570000}"/>
    <cellStyle name="Normal 25 4 15 4 4 3" xfId="22393" xr:uid="{00000000-0005-0000-0000-000014570000}"/>
    <cellStyle name="Normal 25 4 15 4 5" xfId="22394" xr:uid="{00000000-0005-0000-0000-000015570000}"/>
    <cellStyle name="Normal 25 4 15 4 6" xfId="22395" xr:uid="{00000000-0005-0000-0000-000016570000}"/>
    <cellStyle name="Normal 25 4 15 4 7" xfId="22396" xr:uid="{00000000-0005-0000-0000-000017570000}"/>
    <cellStyle name="Normal 25 4 15 5" xfId="22397" xr:uid="{00000000-0005-0000-0000-000018570000}"/>
    <cellStyle name="Normal 25 4 15 5 2" xfId="22398" xr:uid="{00000000-0005-0000-0000-000019570000}"/>
    <cellStyle name="Normal 25 4 15 5 2 2" xfId="22399" xr:uid="{00000000-0005-0000-0000-00001A570000}"/>
    <cellStyle name="Normal 25 4 15 5 2 2 2" xfId="22400" xr:uid="{00000000-0005-0000-0000-00001B570000}"/>
    <cellStyle name="Normal 25 4 15 5 2 2 3" xfId="22401" xr:uid="{00000000-0005-0000-0000-00001C570000}"/>
    <cellStyle name="Normal 25 4 15 5 2 2 4" xfId="22402" xr:uid="{00000000-0005-0000-0000-00001D570000}"/>
    <cellStyle name="Normal 25 4 15 5 2 3" xfId="22403" xr:uid="{00000000-0005-0000-0000-00001E570000}"/>
    <cellStyle name="Normal 25 4 15 5 2 4" xfId="22404" xr:uid="{00000000-0005-0000-0000-00001F570000}"/>
    <cellStyle name="Normal 25 4 15 5 2 5" xfId="22405" xr:uid="{00000000-0005-0000-0000-000020570000}"/>
    <cellStyle name="Normal 25 4 15 5 3" xfId="22406" xr:uid="{00000000-0005-0000-0000-000021570000}"/>
    <cellStyle name="Normal 25 4 15 5 3 2" xfId="22407" xr:uid="{00000000-0005-0000-0000-000022570000}"/>
    <cellStyle name="Normal 25 4 15 5 3 2 2" xfId="22408" xr:uid="{00000000-0005-0000-0000-000023570000}"/>
    <cellStyle name="Normal 25 4 15 5 3 2 3" xfId="22409" xr:uid="{00000000-0005-0000-0000-000024570000}"/>
    <cellStyle name="Normal 25 4 15 5 3 3" xfId="22410" xr:uid="{00000000-0005-0000-0000-000025570000}"/>
    <cellStyle name="Normal 25 4 15 5 3 4" xfId="22411" xr:uid="{00000000-0005-0000-0000-000026570000}"/>
    <cellStyle name="Normal 25 4 15 5 3 5" xfId="22412" xr:uid="{00000000-0005-0000-0000-000027570000}"/>
    <cellStyle name="Normal 25 4 15 5 4" xfId="22413" xr:uid="{00000000-0005-0000-0000-000028570000}"/>
    <cellStyle name="Normal 25 4 15 5 4 2" xfId="22414" xr:uid="{00000000-0005-0000-0000-000029570000}"/>
    <cellStyle name="Normal 25 4 15 5 4 3" xfId="22415" xr:uid="{00000000-0005-0000-0000-00002A570000}"/>
    <cellStyle name="Normal 25 4 15 5 5" xfId="22416" xr:uid="{00000000-0005-0000-0000-00002B570000}"/>
    <cellStyle name="Normal 25 4 15 5 6" xfId="22417" xr:uid="{00000000-0005-0000-0000-00002C570000}"/>
    <cellStyle name="Normal 25 4 15 5 7" xfId="22418" xr:uid="{00000000-0005-0000-0000-00002D570000}"/>
    <cellStyle name="Normal 25 4 15 6" xfId="22419" xr:uid="{00000000-0005-0000-0000-00002E570000}"/>
    <cellStyle name="Normal 25 4 15 7" xfId="22420" xr:uid="{00000000-0005-0000-0000-00002F570000}"/>
    <cellStyle name="Normal 25 4 16" xfId="22421" xr:uid="{00000000-0005-0000-0000-000030570000}"/>
    <cellStyle name="Normal 25 4 16 2" xfId="22422" xr:uid="{00000000-0005-0000-0000-000031570000}"/>
    <cellStyle name="Normal 25 4 16 2 2" xfId="22423" xr:uid="{00000000-0005-0000-0000-000032570000}"/>
    <cellStyle name="Normal 25 4 16 2 3" xfId="22424" xr:uid="{00000000-0005-0000-0000-000033570000}"/>
    <cellStyle name="Normal 25 4 16 2 4" xfId="22425" xr:uid="{00000000-0005-0000-0000-000034570000}"/>
    <cellStyle name="Normal 25 4 16 3" xfId="22426" xr:uid="{00000000-0005-0000-0000-000035570000}"/>
    <cellStyle name="Normal 25 4 16 4" xfId="22427" xr:uid="{00000000-0005-0000-0000-000036570000}"/>
    <cellStyle name="Normal 25 4 16 4 2" xfId="22428" xr:uid="{00000000-0005-0000-0000-000037570000}"/>
    <cellStyle name="Normal 25 4 16 4 2 2" xfId="22429" xr:uid="{00000000-0005-0000-0000-000038570000}"/>
    <cellStyle name="Normal 25 4 16 4 2 2 2" xfId="22430" xr:uid="{00000000-0005-0000-0000-000039570000}"/>
    <cellStyle name="Normal 25 4 16 4 2 2 3" xfId="22431" xr:uid="{00000000-0005-0000-0000-00003A570000}"/>
    <cellStyle name="Normal 25 4 16 4 2 2 4" xfId="22432" xr:uid="{00000000-0005-0000-0000-00003B570000}"/>
    <cellStyle name="Normal 25 4 16 4 2 3" xfId="22433" xr:uid="{00000000-0005-0000-0000-00003C570000}"/>
    <cellStyle name="Normal 25 4 16 4 2 4" xfId="22434" xr:uid="{00000000-0005-0000-0000-00003D570000}"/>
    <cellStyle name="Normal 25 4 16 4 2 5" xfId="22435" xr:uid="{00000000-0005-0000-0000-00003E570000}"/>
    <cellStyle name="Normal 25 4 16 4 3" xfId="22436" xr:uid="{00000000-0005-0000-0000-00003F570000}"/>
    <cellStyle name="Normal 25 4 16 4 3 2" xfId="22437" xr:uid="{00000000-0005-0000-0000-000040570000}"/>
    <cellStyle name="Normal 25 4 16 4 3 2 2" xfId="22438" xr:uid="{00000000-0005-0000-0000-000041570000}"/>
    <cellStyle name="Normal 25 4 16 4 3 2 3" xfId="22439" xr:uid="{00000000-0005-0000-0000-000042570000}"/>
    <cellStyle name="Normal 25 4 16 4 3 3" xfId="22440" xr:uid="{00000000-0005-0000-0000-000043570000}"/>
    <cellStyle name="Normal 25 4 16 4 3 4" xfId="22441" xr:uid="{00000000-0005-0000-0000-000044570000}"/>
    <cellStyle name="Normal 25 4 16 4 3 5" xfId="22442" xr:uid="{00000000-0005-0000-0000-000045570000}"/>
    <cellStyle name="Normal 25 4 16 4 4" xfId="22443" xr:uid="{00000000-0005-0000-0000-000046570000}"/>
    <cellStyle name="Normal 25 4 16 4 4 2" xfId="22444" xr:uid="{00000000-0005-0000-0000-000047570000}"/>
    <cellStyle name="Normal 25 4 16 4 4 3" xfId="22445" xr:uid="{00000000-0005-0000-0000-000048570000}"/>
    <cellStyle name="Normal 25 4 16 4 5" xfId="22446" xr:uid="{00000000-0005-0000-0000-000049570000}"/>
    <cellStyle name="Normal 25 4 16 4 6" xfId="22447" xr:uid="{00000000-0005-0000-0000-00004A570000}"/>
    <cellStyle name="Normal 25 4 16 4 7" xfId="22448" xr:uid="{00000000-0005-0000-0000-00004B570000}"/>
    <cellStyle name="Normal 25 4 16 5" xfId="22449" xr:uid="{00000000-0005-0000-0000-00004C570000}"/>
    <cellStyle name="Normal 25 4 16 5 2" xfId="22450" xr:uid="{00000000-0005-0000-0000-00004D570000}"/>
    <cellStyle name="Normal 25 4 16 5 2 2" xfId="22451" xr:uid="{00000000-0005-0000-0000-00004E570000}"/>
    <cellStyle name="Normal 25 4 16 5 2 2 2" xfId="22452" xr:uid="{00000000-0005-0000-0000-00004F570000}"/>
    <cellStyle name="Normal 25 4 16 5 2 2 3" xfId="22453" xr:uid="{00000000-0005-0000-0000-000050570000}"/>
    <cellStyle name="Normal 25 4 16 5 2 2 4" xfId="22454" xr:uid="{00000000-0005-0000-0000-000051570000}"/>
    <cellStyle name="Normal 25 4 16 5 2 3" xfId="22455" xr:uid="{00000000-0005-0000-0000-000052570000}"/>
    <cellStyle name="Normal 25 4 16 5 2 4" xfId="22456" xr:uid="{00000000-0005-0000-0000-000053570000}"/>
    <cellStyle name="Normal 25 4 16 5 2 5" xfId="22457" xr:uid="{00000000-0005-0000-0000-000054570000}"/>
    <cellStyle name="Normal 25 4 16 5 3" xfId="22458" xr:uid="{00000000-0005-0000-0000-000055570000}"/>
    <cellStyle name="Normal 25 4 16 5 3 2" xfId="22459" xr:uid="{00000000-0005-0000-0000-000056570000}"/>
    <cellStyle name="Normal 25 4 16 5 3 2 2" xfId="22460" xr:uid="{00000000-0005-0000-0000-000057570000}"/>
    <cellStyle name="Normal 25 4 16 5 3 2 3" xfId="22461" xr:uid="{00000000-0005-0000-0000-000058570000}"/>
    <cellStyle name="Normal 25 4 16 5 3 3" xfId="22462" xr:uid="{00000000-0005-0000-0000-000059570000}"/>
    <cellStyle name="Normal 25 4 16 5 3 4" xfId="22463" xr:uid="{00000000-0005-0000-0000-00005A570000}"/>
    <cellStyle name="Normal 25 4 16 5 3 5" xfId="22464" xr:uid="{00000000-0005-0000-0000-00005B570000}"/>
    <cellStyle name="Normal 25 4 16 5 4" xfId="22465" xr:uid="{00000000-0005-0000-0000-00005C570000}"/>
    <cellStyle name="Normal 25 4 16 5 4 2" xfId="22466" xr:uid="{00000000-0005-0000-0000-00005D570000}"/>
    <cellStyle name="Normal 25 4 16 5 4 3" xfId="22467" xr:uid="{00000000-0005-0000-0000-00005E570000}"/>
    <cellStyle name="Normal 25 4 16 5 5" xfId="22468" xr:uid="{00000000-0005-0000-0000-00005F570000}"/>
    <cellStyle name="Normal 25 4 16 5 6" xfId="22469" xr:uid="{00000000-0005-0000-0000-000060570000}"/>
    <cellStyle name="Normal 25 4 16 5 7" xfId="22470" xr:uid="{00000000-0005-0000-0000-000061570000}"/>
    <cellStyle name="Normal 25 4 16 6" xfId="22471" xr:uid="{00000000-0005-0000-0000-000062570000}"/>
    <cellStyle name="Normal 25 4 16 7" xfId="22472" xr:uid="{00000000-0005-0000-0000-000063570000}"/>
    <cellStyle name="Normal 25 4 17" xfId="22473" xr:uid="{00000000-0005-0000-0000-000064570000}"/>
    <cellStyle name="Normal 25 4 17 2" xfId="22474" xr:uid="{00000000-0005-0000-0000-000065570000}"/>
    <cellStyle name="Normal 25 4 17 2 2" xfId="22475" xr:uid="{00000000-0005-0000-0000-000066570000}"/>
    <cellStyle name="Normal 25 4 17 2 3" xfId="22476" xr:uid="{00000000-0005-0000-0000-000067570000}"/>
    <cellStyle name="Normal 25 4 17 2 4" xfId="22477" xr:uid="{00000000-0005-0000-0000-000068570000}"/>
    <cellStyle name="Normal 25 4 17 3" xfId="22478" xr:uid="{00000000-0005-0000-0000-000069570000}"/>
    <cellStyle name="Normal 25 4 17 4" xfId="22479" xr:uid="{00000000-0005-0000-0000-00006A570000}"/>
    <cellStyle name="Normal 25 4 17 4 2" xfId="22480" xr:uid="{00000000-0005-0000-0000-00006B570000}"/>
    <cellStyle name="Normal 25 4 17 4 2 2" xfId="22481" xr:uid="{00000000-0005-0000-0000-00006C570000}"/>
    <cellStyle name="Normal 25 4 17 4 2 2 2" xfId="22482" xr:uid="{00000000-0005-0000-0000-00006D570000}"/>
    <cellStyle name="Normal 25 4 17 4 2 2 3" xfId="22483" xr:uid="{00000000-0005-0000-0000-00006E570000}"/>
    <cellStyle name="Normal 25 4 17 4 2 2 4" xfId="22484" xr:uid="{00000000-0005-0000-0000-00006F570000}"/>
    <cellStyle name="Normal 25 4 17 4 2 3" xfId="22485" xr:uid="{00000000-0005-0000-0000-000070570000}"/>
    <cellStyle name="Normal 25 4 17 4 2 4" xfId="22486" xr:uid="{00000000-0005-0000-0000-000071570000}"/>
    <cellStyle name="Normal 25 4 17 4 2 5" xfId="22487" xr:uid="{00000000-0005-0000-0000-000072570000}"/>
    <cellStyle name="Normal 25 4 17 4 3" xfId="22488" xr:uid="{00000000-0005-0000-0000-000073570000}"/>
    <cellStyle name="Normal 25 4 17 4 3 2" xfId="22489" xr:uid="{00000000-0005-0000-0000-000074570000}"/>
    <cellStyle name="Normal 25 4 17 4 3 2 2" xfId="22490" xr:uid="{00000000-0005-0000-0000-000075570000}"/>
    <cellStyle name="Normal 25 4 17 4 3 2 3" xfId="22491" xr:uid="{00000000-0005-0000-0000-000076570000}"/>
    <cellStyle name="Normal 25 4 17 4 3 3" xfId="22492" xr:uid="{00000000-0005-0000-0000-000077570000}"/>
    <cellStyle name="Normal 25 4 17 4 3 4" xfId="22493" xr:uid="{00000000-0005-0000-0000-000078570000}"/>
    <cellStyle name="Normal 25 4 17 4 3 5" xfId="22494" xr:uid="{00000000-0005-0000-0000-000079570000}"/>
    <cellStyle name="Normal 25 4 17 4 4" xfId="22495" xr:uid="{00000000-0005-0000-0000-00007A570000}"/>
    <cellStyle name="Normal 25 4 17 4 4 2" xfId="22496" xr:uid="{00000000-0005-0000-0000-00007B570000}"/>
    <cellStyle name="Normal 25 4 17 4 4 3" xfId="22497" xr:uid="{00000000-0005-0000-0000-00007C570000}"/>
    <cellStyle name="Normal 25 4 17 4 5" xfId="22498" xr:uid="{00000000-0005-0000-0000-00007D570000}"/>
    <cellStyle name="Normal 25 4 17 4 6" xfId="22499" xr:uid="{00000000-0005-0000-0000-00007E570000}"/>
    <cellStyle name="Normal 25 4 17 4 7" xfId="22500" xr:uid="{00000000-0005-0000-0000-00007F570000}"/>
    <cellStyle name="Normal 25 4 17 5" xfId="22501" xr:uid="{00000000-0005-0000-0000-000080570000}"/>
    <cellStyle name="Normal 25 4 17 5 2" xfId="22502" xr:uid="{00000000-0005-0000-0000-000081570000}"/>
    <cellStyle name="Normal 25 4 17 5 2 2" xfId="22503" xr:uid="{00000000-0005-0000-0000-000082570000}"/>
    <cellStyle name="Normal 25 4 17 5 2 2 2" xfId="22504" xr:uid="{00000000-0005-0000-0000-000083570000}"/>
    <cellStyle name="Normal 25 4 17 5 2 2 3" xfId="22505" xr:uid="{00000000-0005-0000-0000-000084570000}"/>
    <cellStyle name="Normal 25 4 17 5 2 2 4" xfId="22506" xr:uid="{00000000-0005-0000-0000-000085570000}"/>
    <cellStyle name="Normal 25 4 17 5 2 3" xfId="22507" xr:uid="{00000000-0005-0000-0000-000086570000}"/>
    <cellStyle name="Normal 25 4 17 5 2 4" xfId="22508" xr:uid="{00000000-0005-0000-0000-000087570000}"/>
    <cellStyle name="Normal 25 4 17 5 2 5" xfId="22509" xr:uid="{00000000-0005-0000-0000-000088570000}"/>
    <cellStyle name="Normal 25 4 17 5 3" xfId="22510" xr:uid="{00000000-0005-0000-0000-000089570000}"/>
    <cellStyle name="Normal 25 4 17 5 3 2" xfId="22511" xr:uid="{00000000-0005-0000-0000-00008A570000}"/>
    <cellStyle name="Normal 25 4 17 5 3 2 2" xfId="22512" xr:uid="{00000000-0005-0000-0000-00008B570000}"/>
    <cellStyle name="Normal 25 4 17 5 3 2 3" xfId="22513" xr:uid="{00000000-0005-0000-0000-00008C570000}"/>
    <cellStyle name="Normal 25 4 17 5 3 3" xfId="22514" xr:uid="{00000000-0005-0000-0000-00008D570000}"/>
    <cellStyle name="Normal 25 4 17 5 3 4" xfId="22515" xr:uid="{00000000-0005-0000-0000-00008E570000}"/>
    <cellStyle name="Normal 25 4 17 5 3 5" xfId="22516" xr:uid="{00000000-0005-0000-0000-00008F570000}"/>
    <cellStyle name="Normal 25 4 17 5 4" xfId="22517" xr:uid="{00000000-0005-0000-0000-000090570000}"/>
    <cellStyle name="Normal 25 4 17 5 4 2" xfId="22518" xr:uid="{00000000-0005-0000-0000-000091570000}"/>
    <cellStyle name="Normal 25 4 17 5 4 3" xfId="22519" xr:uid="{00000000-0005-0000-0000-000092570000}"/>
    <cellStyle name="Normal 25 4 17 5 5" xfId="22520" xr:uid="{00000000-0005-0000-0000-000093570000}"/>
    <cellStyle name="Normal 25 4 17 5 6" xfId="22521" xr:uid="{00000000-0005-0000-0000-000094570000}"/>
    <cellStyle name="Normal 25 4 17 5 7" xfId="22522" xr:uid="{00000000-0005-0000-0000-000095570000}"/>
    <cellStyle name="Normal 25 4 17 6" xfId="22523" xr:uid="{00000000-0005-0000-0000-000096570000}"/>
    <cellStyle name="Normal 25 4 17 7" xfId="22524" xr:uid="{00000000-0005-0000-0000-000097570000}"/>
    <cellStyle name="Normal 25 4 2" xfId="22525" xr:uid="{00000000-0005-0000-0000-000098570000}"/>
    <cellStyle name="Normal 25 4 2 2" xfId="22526" xr:uid="{00000000-0005-0000-0000-000099570000}"/>
    <cellStyle name="Normal 25 4 2 2 2" xfId="22527" xr:uid="{00000000-0005-0000-0000-00009A570000}"/>
    <cellStyle name="Normal 25 4 2 2 3" xfId="22528" xr:uid="{00000000-0005-0000-0000-00009B570000}"/>
    <cellStyle name="Normal 25 4 2 2 4" xfId="22529" xr:uid="{00000000-0005-0000-0000-00009C570000}"/>
    <cellStyle name="Normal 25 4 2 3" xfId="22530" xr:uid="{00000000-0005-0000-0000-00009D570000}"/>
    <cellStyle name="Normal 25 4 2 4" xfId="22531" xr:uid="{00000000-0005-0000-0000-00009E570000}"/>
    <cellStyle name="Normal 25 4 2 4 2" xfId="22532" xr:uid="{00000000-0005-0000-0000-00009F570000}"/>
    <cellStyle name="Normal 25 4 2 4 2 2" xfId="22533" xr:uid="{00000000-0005-0000-0000-0000A0570000}"/>
    <cellStyle name="Normal 25 4 2 4 2 2 2" xfId="22534" xr:uid="{00000000-0005-0000-0000-0000A1570000}"/>
    <cellStyle name="Normal 25 4 2 4 2 2 3" xfId="22535" xr:uid="{00000000-0005-0000-0000-0000A2570000}"/>
    <cellStyle name="Normal 25 4 2 4 2 2 4" xfId="22536" xr:uid="{00000000-0005-0000-0000-0000A3570000}"/>
    <cellStyle name="Normal 25 4 2 4 2 3" xfId="22537" xr:uid="{00000000-0005-0000-0000-0000A4570000}"/>
    <cellStyle name="Normal 25 4 2 4 2 4" xfId="22538" xr:uid="{00000000-0005-0000-0000-0000A5570000}"/>
    <cellStyle name="Normal 25 4 2 4 2 5" xfId="22539" xr:uid="{00000000-0005-0000-0000-0000A6570000}"/>
    <cellStyle name="Normal 25 4 2 4 3" xfId="22540" xr:uid="{00000000-0005-0000-0000-0000A7570000}"/>
    <cellStyle name="Normal 25 4 2 4 3 2" xfId="22541" xr:uid="{00000000-0005-0000-0000-0000A8570000}"/>
    <cellStyle name="Normal 25 4 2 4 3 2 2" xfId="22542" xr:uid="{00000000-0005-0000-0000-0000A9570000}"/>
    <cellStyle name="Normal 25 4 2 4 3 2 3" xfId="22543" xr:uid="{00000000-0005-0000-0000-0000AA570000}"/>
    <cellStyle name="Normal 25 4 2 4 3 3" xfId="22544" xr:uid="{00000000-0005-0000-0000-0000AB570000}"/>
    <cellStyle name="Normal 25 4 2 4 3 4" xfId="22545" xr:uid="{00000000-0005-0000-0000-0000AC570000}"/>
    <cellStyle name="Normal 25 4 2 4 3 5" xfId="22546" xr:uid="{00000000-0005-0000-0000-0000AD570000}"/>
    <cellStyle name="Normal 25 4 2 4 4" xfId="22547" xr:uid="{00000000-0005-0000-0000-0000AE570000}"/>
    <cellStyle name="Normal 25 4 2 4 4 2" xfId="22548" xr:uid="{00000000-0005-0000-0000-0000AF570000}"/>
    <cellStyle name="Normal 25 4 2 4 4 3" xfId="22549" xr:uid="{00000000-0005-0000-0000-0000B0570000}"/>
    <cellStyle name="Normal 25 4 2 4 5" xfId="22550" xr:uid="{00000000-0005-0000-0000-0000B1570000}"/>
    <cellStyle name="Normal 25 4 2 4 6" xfId="22551" xr:uid="{00000000-0005-0000-0000-0000B2570000}"/>
    <cellStyle name="Normal 25 4 2 4 7" xfId="22552" xr:uid="{00000000-0005-0000-0000-0000B3570000}"/>
    <cellStyle name="Normal 25 4 2 5" xfId="22553" xr:uid="{00000000-0005-0000-0000-0000B4570000}"/>
    <cellStyle name="Normal 25 4 2 5 2" xfId="22554" xr:uid="{00000000-0005-0000-0000-0000B5570000}"/>
    <cellStyle name="Normal 25 4 2 5 2 2" xfId="22555" xr:uid="{00000000-0005-0000-0000-0000B6570000}"/>
    <cellStyle name="Normal 25 4 2 5 2 2 2" xfId="22556" xr:uid="{00000000-0005-0000-0000-0000B7570000}"/>
    <cellStyle name="Normal 25 4 2 5 2 2 3" xfId="22557" xr:uid="{00000000-0005-0000-0000-0000B8570000}"/>
    <cellStyle name="Normal 25 4 2 5 2 2 4" xfId="22558" xr:uid="{00000000-0005-0000-0000-0000B9570000}"/>
    <cellStyle name="Normal 25 4 2 5 2 3" xfId="22559" xr:uid="{00000000-0005-0000-0000-0000BA570000}"/>
    <cellStyle name="Normal 25 4 2 5 2 4" xfId="22560" xr:uid="{00000000-0005-0000-0000-0000BB570000}"/>
    <cellStyle name="Normal 25 4 2 5 2 5" xfId="22561" xr:uid="{00000000-0005-0000-0000-0000BC570000}"/>
    <cellStyle name="Normal 25 4 2 5 3" xfId="22562" xr:uid="{00000000-0005-0000-0000-0000BD570000}"/>
    <cellStyle name="Normal 25 4 2 5 3 2" xfId="22563" xr:uid="{00000000-0005-0000-0000-0000BE570000}"/>
    <cellStyle name="Normal 25 4 2 5 3 2 2" xfId="22564" xr:uid="{00000000-0005-0000-0000-0000BF570000}"/>
    <cellStyle name="Normal 25 4 2 5 3 2 3" xfId="22565" xr:uid="{00000000-0005-0000-0000-0000C0570000}"/>
    <cellStyle name="Normal 25 4 2 5 3 3" xfId="22566" xr:uid="{00000000-0005-0000-0000-0000C1570000}"/>
    <cellStyle name="Normal 25 4 2 5 3 4" xfId="22567" xr:uid="{00000000-0005-0000-0000-0000C2570000}"/>
    <cellStyle name="Normal 25 4 2 5 3 5" xfId="22568" xr:uid="{00000000-0005-0000-0000-0000C3570000}"/>
    <cellStyle name="Normal 25 4 2 5 4" xfId="22569" xr:uid="{00000000-0005-0000-0000-0000C4570000}"/>
    <cellStyle name="Normal 25 4 2 5 4 2" xfId="22570" xr:uid="{00000000-0005-0000-0000-0000C5570000}"/>
    <cellStyle name="Normal 25 4 2 5 4 3" xfId="22571" xr:uid="{00000000-0005-0000-0000-0000C6570000}"/>
    <cellStyle name="Normal 25 4 2 5 5" xfId="22572" xr:uid="{00000000-0005-0000-0000-0000C7570000}"/>
    <cellStyle name="Normal 25 4 2 5 6" xfId="22573" xr:uid="{00000000-0005-0000-0000-0000C8570000}"/>
    <cellStyle name="Normal 25 4 2 5 7" xfId="22574" xr:uid="{00000000-0005-0000-0000-0000C9570000}"/>
    <cellStyle name="Normal 25 4 2 6" xfId="22575" xr:uid="{00000000-0005-0000-0000-0000CA570000}"/>
    <cellStyle name="Normal 25 4 2 7" xfId="22576" xr:uid="{00000000-0005-0000-0000-0000CB570000}"/>
    <cellStyle name="Normal 25 4 3" xfId="22577" xr:uid="{00000000-0005-0000-0000-0000CC570000}"/>
    <cellStyle name="Normal 25 4 3 2" xfId="22578" xr:uid="{00000000-0005-0000-0000-0000CD570000}"/>
    <cellStyle name="Normal 25 4 3 2 2" xfId="22579" xr:uid="{00000000-0005-0000-0000-0000CE570000}"/>
    <cellStyle name="Normal 25 4 3 2 3" xfId="22580" xr:uid="{00000000-0005-0000-0000-0000CF570000}"/>
    <cellStyle name="Normal 25 4 3 2 4" xfId="22581" xr:uid="{00000000-0005-0000-0000-0000D0570000}"/>
    <cellStyle name="Normal 25 4 3 3" xfId="22582" xr:uid="{00000000-0005-0000-0000-0000D1570000}"/>
    <cellStyle name="Normal 25 4 3 4" xfId="22583" xr:uid="{00000000-0005-0000-0000-0000D2570000}"/>
    <cellStyle name="Normal 25 4 3 4 2" xfId="22584" xr:uid="{00000000-0005-0000-0000-0000D3570000}"/>
    <cellStyle name="Normal 25 4 3 4 2 2" xfId="22585" xr:uid="{00000000-0005-0000-0000-0000D4570000}"/>
    <cellStyle name="Normal 25 4 3 4 2 2 2" xfId="22586" xr:uid="{00000000-0005-0000-0000-0000D5570000}"/>
    <cellStyle name="Normal 25 4 3 4 2 2 3" xfId="22587" xr:uid="{00000000-0005-0000-0000-0000D6570000}"/>
    <cellStyle name="Normal 25 4 3 4 2 2 4" xfId="22588" xr:uid="{00000000-0005-0000-0000-0000D7570000}"/>
    <cellStyle name="Normal 25 4 3 4 2 3" xfId="22589" xr:uid="{00000000-0005-0000-0000-0000D8570000}"/>
    <cellStyle name="Normal 25 4 3 4 2 4" xfId="22590" xr:uid="{00000000-0005-0000-0000-0000D9570000}"/>
    <cellStyle name="Normal 25 4 3 4 2 5" xfId="22591" xr:uid="{00000000-0005-0000-0000-0000DA570000}"/>
    <cellStyle name="Normal 25 4 3 4 3" xfId="22592" xr:uid="{00000000-0005-0000-0000-0000DB570000}"/>
    <cellStyle name="Normal 25 4 3 4 3 2" xfId="22593" xr:uid="{00000000-0005-0000-0000-0000DC570000}"/>
    <cellStyle name="Normal 25 4 3 4 3 2 2" xfId="22594" xr:uid="{00000000-0005-0000-0000-0000DD570000}"/>
    <cellStyle name="Normal 25 4 3 4 3 2 3" xfId="22595" xr:uid="{00000000-0005-0000-0000-0000DE570000}"/>
    <cellStyle name="Normal 25 4 3 4 3 3" xfId="22596" xr:uid="{00000000-0005-0000-0000-0000DF570000}"/>
    <cellStyle name="Normal 25 4 3 4 3 4" xfId="22597" xr:uid="{00000000-0005-0000-0000-0000E0570000}"/>
    <cellStyle name="Normal 25 4 3 4 3 5" xfId="22598" xr:uid="{00000000-0005-0000-0000-0000E1570000}"/>
    <cellStyle name="Normal 25 4 3 4 4" xfId="22599" xr:uid="{00000000-0005-0000-0000-0000E2570000}"/>
    <cellStyle name="Normal 25 4 3 4 4 2" xfId="22600" xr:uid="{00000000-0005-0000-0000-0000E3570000}"/>
    <cellStyle name="Normal 25 4 3 4 4 3" xfId="22601" xr:uid="{00000000-0005-0000-0000-0000E4570000}"/>
    <cellStyle name="Normal 25 4 3 4 5" xfId="22602" xr:uid="{00000000-0005-0000-0000-0000E5570000}"/>
    <cellStyle name="Normal 25 4 3 4 6" xfId="22603" xr:uid="{00000000-0005-0000-0000-0000E6570000}"/>
    <cellStyle name="Normal 25 4 3 4 7" xfId="22604" xr:uid="{00000000-0005-0000-0000-0000E7570000}"/>
    <cellStyle name="Normal 25 4 3 5" xfId="22605" xr:uid="{00000000-0005-0000-0000-0000E8570000}"/>
    <cellStyle name="Normal 25 4 3 5 2" xfId="22606" xr:uid="{00000000-0005-0000-0000-0000E9570000}"/>
    <cellStyle name="Normal 25 4 3 5 2 2" xfId="22607" xr:uid="{00000000-0005-0000-0000-0000EA570000}"/>
    <cellStyle name="Normal 25 4 3 5 2 2 2" xfId="22608" xr:uid="{00000000-0005-0000-0000-0000EB570000}"/>
    <cellStyle name="Normal 25 4 3 5 2 2 3" xfId="22609" xr:uid="{00000000-0005-0000-0000-0000EC570000}"/>
    <cellStyle name="Normal 25 4 3 5 2 2 4" xfId="22610" xr:uid="{00000000-0005-0000-0000-0000ED570000}"/>
    <cellStyle name="Normal 25 4 3 5 2 3" xfId="22611" xr:uid="{00000000-0005-0000-0000-0000EE570000}"/>
    <cellStyle name="Normal 25 4 3 5 2 4" xfId="22612" xr:uid="{00000000-0005-0000-0000-0000EF570000}"/>
    <cellStyle name="Normal 25 4 3 5 2 5" xfId="22613" xr:uid="{00000000-0005-0000-0000-0000F0570000}"/>
    <cellStyle name="Normal 25 4 3 5 3" xfId="22614" xr:uid="{00000000-0005-0000-0000-0000F1570000}"/>
    <cellStyle name="Normal 25 4 3 5 3 2" xfId="22615" xr:uid="{00000000-0005-0000-0000-0000F2570000}"/>
    <cellStyle name="Normal 25 4 3 5 3 2 2" xfId="22616" xr:uid="{00000000-0005-0000-0000-0000F3570000}"/>
    <cellStyle name="Normal 25 4 3 5 3 2 3" xfId="22617" xr:uid="{00000000-0005-0000-0000-0000F4570000}"/>
    <cellStyle name="Normal 25 4 3 5 3 3" xfId="22618" xr:uid="{00000000-0005-0000-0000-0000F5570000}"/>
    <cellStyle name="Normal 25 4 3 5 3 4" xfId="22619" xr:uid="{00000000-0005-0000-0000-0000F6570000}"/>
    <cellStyle name="Normal 25 4 3 5 3 5" xfId="22620" xr:uid="{00000000-0005-0000-0000-0000F7570000}"/>
    <cellStyle name="Normal 25 4 3 5 4" xfId="22621" xr:uid="{00000000-0005-0000-0000-0000F8570000}"/>
    <cellStyle name="Normal 25 4 3 5 4 2" xfId="22622" xr:uid="{00000000-0005-0000-0000-0000F9570000}"/>
    <cellStyle name="Normal 25 4 3 5 4 3" xfId="22623" xr:uid="{00000000-0005-0000-0000-0000FA570000}"/>
    <cellStyle name="Normal 25 4 3 5 5" xfId="22624" xr:uid="{00000000-0005-0000-0000-0000FB570000}"/>
    <cellStyle name="Normal 25 4 3 5 6" xfId="22625" xr:uid="{00000000-0005-0000-0000-0000FC570000}"/>
    <cellStyle name="Normal 25 4 3 5 7" xfId="22626" xr:uid="{00000000-0005-0000-0000-0000FD570000}"/>
    <cellStyle name="Normal 25 4 3 6" xfId="22627" xr:uid="{00000000-0005-0000-0000-0000FE570000}"/>
    <cellStyle name="Normal 25 4 3 7" xfId="22628" xr:uid="{00000000-0005-0000-0000-0000FF570000}"/>
    <cellStyle name="Normal 25 4 4" xfId="22629" xr:uid="{00000000-0005-0000-0000-000000580000}"/>
    <cellStyle name="Normal 25 4 4 2" xfId="22630" xr:uid="{00000000-0005-0000-0000-000001580000}"/>
    <cellStyle name="Normal 25 4 4 2 2" xfId="22631" xr:uid="{00000000-0005-0000-0000-000002580000}"/>
    <cellStyle name="Normal 25 4 4 2 3" xfId="22632" xr:uid="{00000000-0005-0000-0000-000003580000}"/>
    <cellStyle name="Normal 25 4 4 2 4" xfId="22633" xr:uid="{00000000-0005-0000-0000-000004580000}"/>
    <cellStyle name="Normal 25 4 4 3" xfId="22634" xr:uid="{00000000-0005-0000-0000-000005580000}"/>
    <cellStyle name="Normal 25 4 4 4" xfId="22635" xr:uid="{00000000-0005-0000-0000-000006580000}"/>
    <cellStyle name="Normal 25 4 4 4 2" xfId="22636" xr:uid="{00000000-0005-0000-0000-000007580000}"/>
    <cellStyle name="Normal 25 4 4 4 2 2" xfId="22637" xr:uid="{00000000-0005-0000-0000-000008580000}"/>
    <cellStyle name="Normal 25 4 4 4 2 2 2" xfId="22638" xr:uid="{00000000-0005-0000-0000-000009580000}"/>
    <cellStyle name="Normal 25 4 4 4 2 2 3" xfId="22639" xr:uid="{00000000-0005-0000-0000-00000A580000}"/>
    <cellStyle name="Normal 25 4 4 4 2 2 4" xfId="22640" xr:uid="{00000000-0005-0000-0000-00000B580000}"/>
    <cellStyle name="Normal 25 4 4 4 2 3" xfId="22641" xr:uid="{00000000-0005-0000-0000-00000C580000}"/>
    <cellStyle name="Normal 25 4 4 4 2 4" xfId="22642" xr:uid="{00000000-0005-0000-0000-00000D580000}"/>
    <cellStyle name="Normal 25 4 4 4 2 5" xfId="22643" xr:uid="{00000000-0005-0000-0000-00000E580000}"/>
    <cellStyle name="Normal 25 4 4 4 3" xfId="22644" xr:uid="{00000000-0005-0000-0000-00000F580000}"/>
    <cellStyle name="Normal 25 4 4 4 3 2" xfId="22645" xr:uid="{00000000-0005-0000-0000-000010580000}"/>
    <cellStyle name="Normal 25 4 4 4 3 2 2" xfId="22646" xr:uid="{00000000-0005-0000-0000-000011580000}"/>
    <cellStyle name="Normal 25 4 4 4 3 2 3" xfId="22647" xr:uid="{00000000-0005-0000-0000-000012580000}"/>
    <cellStyle name="Normal 25 4 4 4 3 3" xfId="22648" xr:uid="{00000000-0005-0000-0000-000013580000}"/>
    <cellStyle name="Normal 25 4 4 4 3 4" xfId="22649" xr:uid="{00000000-0005-0000-0000-000014580000}"/>
    <cellStyle name="Normal 25 4 4 4 3 5" xfId="22650" xr:uid="{00000000-0005-0000-0000-000015580000}"/>
    <cellStyle name="Normal 25 4 4 4 4" xfId="22651" xr:uid="{00000000-0005-0000-0000-000016580000}"/>
    <cellStyle name="Normal 25 4 4 4 4 2" xfId="22652" xr:uid="{00000000-0005-0000-0000-000017580000}"/>
    <cellStyle name="Normal 25 4 4 4 4 3" xfId="22653" xr:uid="{00000000-0005-0000-0000-000018580000}"/>
    <cellStyle name="Normal 25 4 4 4 5" xfId="22654" xr:uid="{00000000-0005-0000-0000-000019580000}"/>
    <cellStyle name="Normal 25 4 4 4 6" xfId="22655" xr:uid="{00000000-0005-0000-0000-00001A580000}"/>
    <cellStyle name="Normal 25 4 4 4 7" xfId="22656" xr:uid="{00000000-0005-0000-0000-00001B580000}"/>
    <cellStyle name="Normal 25 4 4 5" xfId="22657" xr:uid="{00000000-0005-0000-0000-00001C580000}"/>
    <cellStyle name="Normal 25 4 4 5 2" xfId="22658" xr:uid="{00000000-0005-0000-0000-00001D580000}"/>
    <cellStyle name="Normal 25 4 4 5 2 2" xfId="22659" xr:uid="{00000000-0005-0000-0000-00001E580000}"/>
    <cellStyle name="Normal 25 4 4 5 2 2 2" xfId="22660" xr:uid="{00000000-0005-0000-0000-00001F580000}"/>
    <cellStyle name="Normal 25 4 4 5 2 2 3" xfId="22661" xr:uid="{00000000-0005-0000-0000-000020580000}"/>
    <cellStyle name="Normal 25 4 4 5 2 2 4" xfId="22662" xr:uid="{00000000-0005-0000-0000-000021580000}"/>
    <cellStyle name="Normal 25 4 4 5 2 3" xfId="22663" xr:uid="{00000000-0005-0000-0000-000022580000}"/>
    <cellStyle name="Normal 25 4 4 5 2 4" xfId="22664" xr:uid="{00000000-0005-0000-0000-000023580000}"/>
    <cellStyle name="Normal 25 4 4 5 2 5" xfId="22665" xr:uid="{00000000-0005-0000-0000-000024580000}"/>
    <cellStyle name="Normal 25 4 4 5 3" xfId="22666" xr:uid="{00000000-0005-0000-0000-000025580000}"/>
    <cellStyle name="Normal 25 4 4 5 3 2" xfId="22667" xr:uid="{00000000-0005-0000-0000-000026580000}"/>
    <cellStyle name="Normal 25 4 4 5 3 2 2" xfId="22668" xr:uid="{00000000-0005-0000-0000-000027580000}"/>
    <cellStyle name="Normal 25 4 4 5 3 2 3" xfId="22669" xr:uid="{00000000-0005-0000-0000-000028580000}"/>
    <cellStyle name="Normal 25 4 4 5 3 3" xfId="22670" xr:uid="{00000000-0005-0000-0000-000029580000}"/>
    <cellStyle name="Normal 25 4 4 5 3 4" xfId="22671" xr:uid="{00000000-0005-0000-0000-00002A580000}"/>
    <cellStyle name="Normal 25 4 4 5 3 5" xfId="22672" xr:uid="{00000000-0005-0000-0000-00002B580000}"/>
    <cellStyle name="Normal 25 4 4 5 4" xfId="22673" xr:uid="{00000000-0005-0000-0000-00002C580000}"/>
    <cellStyle name="Normal 25 4 4 5 4 2" xfId="22674" xr:uid="{00000000-0005-0000-0000-00002D580000}"/>
    <cellStyle name="Normal 25 4 4 5 4 3" xfId="22675" xr:uid="{00000000-0005-0000-0000-00002E580000}"/>
    <cellStyle name="Normal 25 4 4 5 5" xfId="22676" xr:uid="{00000000-0005-0000-0000-00002F580000}"/>
    <cellStyle name="Normal 25 4 4 5 6" xfId="22677" xr:uid="{00000000-0005-0000-0000-000030580000}"/>
    <cellStyle name="Normal 25 4 4 5 7" xfId="22678" xr:uid="{00000000-0005-0000-0000-000031580000}"/>
    <cellStyle name="Normal 25 4 4 6" xfId="22679" xr:uid="{00000000-0005-0000-0000-000032580000}"/>
    <cellStyle name="Normal 25 4 4 7" xfId="22680" xr:uid="{00000000-0005-0000-0000-000033580000}"/>
    <cellStyle name="Normal 25 4 5" xfId="22681" xr:uid="{00000000-0005-0000-0000-000034580000}"/>
    <cellStyle name="Normal 25 4 5 2" xfId="22682" xr:uid="{00000000-0005-0000-0000-000035580000}"/>
    <cellStyle name="Normal 25 4 5 2 2" xfId="22683" xr:uid="{00000000-0005-0000-0000-000036580000}"/>
    <cellStyle name="Normal 25 4 5 2 3" xfId="22684" xr:uid="{00000000-0005-0000-0000-000037580000}"/>
    <cellStyle name="Normal 25 4 5 2 4" xfId="22685" xr:uid="{00000000-0005-0000-0000-000038580000}"/>
    <cellStyle name="Normal 25 4 5 3" xfId="22686" xr:uid="{00000000-0005-0000-0000-000039580000}"/>
    <cellStyle name="Normal 25 4 5 4" xfId="22687" xr:uid="{00000000-0005-0000-0000-00003A580000}"/>
    <cellStyle name="Normal 25 4 5 4 2" xfId="22688" xr:uid="{00000000-0005-0000-0000-00003B580000}"/>
    <cellStyle name="Normal 25 4 5 4 2 2" xfId="22689" xr:uid="{00000000-0005-0000-0000-00003C580000}"/>
    <cellStyle name="Normal 25 4 5 4 2 2 2" xfId="22690" xr:uid="{00000000-0005-0000-0000-00003D580000}"/>
    <cellStyle name="Normal 25 4 5 4 2 2 3" xfId="22691" xr:uid="{00000000-0005-0000-0000-00003E580000}"/>
    <cellStyle name="Normal 25 4 5 4 2 2 4" xfId="22692" xr:uid="{00000000-0005-0000-0000-00003F580000}"/>
    <cellStyle name="Normal 25 4 5 4 2 3" xfId="22693" xr:uid="{00000000-0005-0000-0000-000040580000}"/>
    <cellStyle name="Normal 25 4 5 4 2 4" xfId="22694" xr:uid="{00000000-0005-0000-0000-000041580000}"/>
    <cellStyle name="Normal 25 4 5 4 2 5" xfId="22695" xr:uid="{00000000-0005-0000-0000-000042580000}"/>
    <cellStyle name="Normal 25 4 5 4 3" xfId="22696" xr:uid="{00000000-0005-0000-0000-000043580000}"/>
    <cellStyle name="Normal 25 4 5 4 3 2" xfId="22697" xr:uid="{00000000-0005-0000-0000-000044580000}"/>
    <cellStyle name="Normal 25 4 5 4 3 2 2" xfId="22698" xr:uid="{00000000-0005-0000-0000-000045580000}"/>
    <cellStyle name="Normal 25 4 5 4 3 2 3" xfId="22699" xr:uid="{00000000-0005-0000-0000-000046580000}"/>
    <cellStyle name="Normal 25 4 5 4 3 3" xfId="22700" xr:uid="{00000000-0005-0000-0000-000047580000}"/>
    <cellStyle name="Normal 25 4 5 4 3 4" xfId="22701" xr:uid="{00000000-0005-0000-0000-000048580000}"/>
    <cellStyle name="Normal 25 4 5 4 3 5" xfId="22702" xr:uid="{00000000-0005-0000-0000-000049580000}"/>
    <cellStyle name="Normal 25 4 5 4 4" xfId="22703" xr:uid="{00000000-0005-0000-0000-00004A580000}"/>
    <cellStyle name="Normal 25 4 5 4 4 2" xfId="22704" xr:uid="{00000000-0005-0000-0000-00004B580000}"/>
    <cellStyle name="Normal 25 4 5 4 4 3" xfId="22705" xr:uid="{00000000-0005-0000-0000-00004C580000}"/>
    <cellStyle name="Normal 25 4 5 4 5" xfId="22706" xr:uid="{00000000-0005-0000-0000-00004D580000}"/>
    <cellStyle name="Normal 25 4 5 4 6" xfId="22707" xr:uid="{00000000-0005-0000-0000-00004E580000}"/>
    <cellStyle name="Normal 25 4 5 4 7" xfId="22708" xr:uid="{00000000-0005-0000-0000-00004F580000}"/>
    <cellStyle name="Normal 25 4 5 5" xfId="22709" xr:uid="{00000000-0005-0000-0000-000050580000}"/>
    <cellStyle name="Normal 25 4 5 5 2" xfId="22710" xr:uid="{00000000-0005-0000-0000-000051580000}"/>
    <cellStyle name="Normal 25 4 5 5 2 2" xfId="22711" xr:uid="{00000000-0005-0000-0000-000052580000}"/>
    <cellStyle name="Normal 25 4 5 5 2 2 2" xfId="22712" xr:uid="{00000000-0005-0000-0000-000053580000}"/>
    <cellStyle name="Normal 25 4 5 5 2 2 3" xfId="22713" xr:uid="{00000000-0005-0000-0000-000054580000}"/>
    <cellStyle name="Normal 25 4 5 5 2 2 4" xfId="22714" xr:uid="{00000000-0005-0000-0000-000055580000}"/>
    <cellStyle name="Normal 25 4 5 5 2 3" xfId="22715" xr:uid="{00000000-0005-0000-0000-000056580000}"/>
    <cellStyle name="Normal 25 4 5 5 2 4" xfId="22716" xr:uid="{00000000-0005-0000-0000-000057580000}"/>
    <cellStyle name="Normal 25 4 5 5 2 5" xfId="22717" xr:uid="{00000000-0005-0000-0000-000058580000}"/>
    <cellStyle name="Normal 25 4 5 5 3" xfId="22718" xr:uid="{00000000-0005-0000-0000-000059580000}"/>
    <cellStyle name="Normal 25 4 5 5 3 2" xfId="22719" xr:uid="{00000000-0005-0000-0000-00005A580000}"/>
    <cellStyle name="Normal 25 4 5 5 3 2 2" xfId="22720" xr:uid="{00000000-0005-0000-0000-00005B580000}"/>
    <cellStyle name="Normal 25 4 5 5 3 2 3" xfId="22721" xr:uid="{00000000-0005-0000-0000-00005C580000}"/>
    <cellStyle name="Normal 25 4 5 5 3 3" xfId="22722" xr:uid="{00000000-0005-0000-0000-00005D580000}"/>
    <cellStyle name="Normal 25 4 5 5 3 4" xfId="22723" xr:uid="{00000000-0005-0000-0000-00005E580000}"/>
    <cellStyle name="Normal 25 4 5 5 3 5" xfId="22724" xr:uid="{00000000-0005-0000-0000-00005F580000}"/>
    <cellStyle name="Normal 25 4 5 5 4" xfId="22725" xr:uid="{00000000-0005-0000-0000-000060580000}"/>
    <cellStyle name="Normal 25 4 5 5 4 2" xfId="22726" xr:uid="{00000000-0005-0000-0000-000061580000}"/>
    <cellStyle name="Normal 25 4 5 5 4 3" xfId="22727" xr:uid="{00000000-0005-0000-0000-000062580000}"/>
    <cellStyle name="Normal 25 4 5 5 5" xfId="22728" xr:uid="{00000000-0005-0000-0000-000063580000}"/>
    <cellStyle name="Normal 25 4 5 5 6" xfId="22729" xr:uid="{00000000-0005-0000-0000-000064580000}"/>
    <cellStyle name="Normal 25 4 5 5 7" xfId="22730" xr:uid="{00000000-0005-0000-0000-000065580000}"/>
    <cellStyle name="Normal 25 4 5 6" xfId="22731" xr:uid="{00000000-0005-0000-0000-000066580000}"/>
    <cellStyle name="Normal 25 4 5 7" xfId="22732" xr:uid="{00000000-0005-0000-0000-000067580000}"/>
    <cellStyle name="Normal 25 4 6" xfId="22733" xr:uid="{00000000-0005-0000-0000-000068580000}"/>
    <cellStyle name="Normal 25 4 6 2" xfId="22734" xr:uid="{00000000-0005-0000-0000-000069580000}"/>
    <cellStyle name="Normal 25 4 6 2 2" xfId="22735" xr:uid="{00000000-0005-0000-0000-00006A580000}"/>
    <cellStyle name="Normal 25 4 6 2 3" xfId="22736" xr:uid="{00000000-0005-0000-0000-00006B580000}"/>
    <cellStyle name="Normal 25 4 6 2 4" xfId="22737" xr:uid="{00000000-0005-0000-0000-00006C580000}"/>
    <cellStyle name="Normal 25 4 6 3" xfId="22738" xr:uid="{00000000-0005-0000-0000-00006D580000}"/>
    <cellStyle name="Normal 25 4 6 4" xfId="22739" xr:uid="{00000000-0005-0000-0000-00006E580000}"/>
    <cellStyle name="Normal 25 4 6 4 2" xfId="22740" xr:uid="{00000000-0005-0000-0000-00006F580000}"/>
    <cellStyle name="Normal 25 4 6 4 2 2" xfId="22741" xr:uid="{00000000-0005-0000-0000-000070580000}"/>
    <cellStyle name="Normal 25 4 6 4 2 2 2" xfId="22742" xr:uid="{00000000-0005-0000-0000-000071580000}"/>
    <cellStyle name="Normal 25 4 6 4 2 2 3" xfId="22743" xr:uid="{00000000-0005-0000-0000-000072580000}"/>
    <cellStyle name="Normal 25 4 6 4 2 2 4" xfId="22744" xr:uid="{00000000-0005-0000-0000-000073580000}"/>
    <cellStyle name="Normal 25 4 6 4 2 3" xfId="22745" xr:uid="{00000000-0005-0000-0000-000074580000}"/>
    <cellStyle name="Normal 25 4 6 4 2 4" xfId="22746" xr:uid="{00000000-0005-0000-0000-000075580000}"/>
    <cellStyle name="Normal 25 4 6 4 2 5" xfId="22747" xr:uid="{00000000-0005-0000-0000-000076580000}"/>
    <cellStyle name="Normal 25 4 6 4 3" xfId="22748" xr:uid="{00000000-0005-0000-0000-000077580000}"/>
    <cellStyle name="Normal 25 4 6 4 3 2" xfId="22749" xr:uid="{00000000-0005-0000-0000-000078580000}"/>
    <cellStyle name="Normal 25 4 6 4 3 2 2" xfId="22750" xr:uid="{00000000-0005-0000-0000-000079580000}"/>
    <cellStyle name="Normal 25 4 6 4 3 2 3" xfId="22751" xr:uid="{00000000-0005-0000-0000-00007A580000}"/>
    <cellStyle name="Normal 25 4 6 4 3 3" xfId="22752" xr:uid="{00000000-0005-0000-0000-00007B580000}"/>
    <cellStyle name="Normal 25 4 6 4 3 4" xfId="22753" xr:uid="{00000000-0005-0000-0000-00007C580000}"/>
    <cellStyle name="Normal 25 4 6 4 3 5" xfId="22754" xr:uid="{00000000-0005-0000-0000-00007D580000}"/>
    <cellStyle name="Normal 25 4 6 4 4" xfId="22755" xr:uid="{00000000-0005-0000-0000-00007E580000}"/>
    <cellStyle name="Normal 25 4 6 4 4 2" xfId="22756" xr:uid="{00000000-0005-0000-0000-00007F580000}"/>
    <cellStyle name="Normal 25 4 6 4 4 3" xfId="22757" xr:uid="{00000000-0005-0000-0000-000080580000}"/>
    <cellStyle name="Normal 25 4 6 4 5" xfId="22758" xr:uid="{00000000-0005-0000-0000-000081580000}"/>
    <cellStyle name="Normal 25 4 6 4 6" xfId="22759" xr:uid="{00000000-0005-0000-0000-000082580000}"/>
    <cellStyle name="Normal 25 4 6 4 7" xfId="22760" xr:uid="{00000000-0005-0000-0000-000083580000}"/>
    <cellStyle name="Normal 25 4 6 5" xfId="22761" xr:uid="{00000000-0005-0000-0000-000084580000}"/>
    <cellStyle name="Normal 25 4 6 5 2" xfId="22762" xr:uid="{00000000-0005-0000-0000-000085580000}"/>
    <cellStyle name="Normal 25 4 6 5 2 2" xfId="22763" xr:uid="{00000000-0005-0000-0000-000086580000}"/>
    <cellStyle name="Normal 25 4 6 5 2 2 2" xfId="22764" xr:uid="{00000000-0005-0000-0000-000087580000}"/>
    <cellStyle name="Normal 25 4 6 5 2 2 3" xfId="22765" xr:uid="{00000000-0005-0000-0000-000088580000}"/>
    <cellStyle name="Normal 25 4 6 5 2 2 4" xfId="22766" xr:uid="{00000000-0005-0000-0000-000089580000}"/>
    <cellStyle name="Normal 25 4 6 5 2 3" xfId="22767" xr:uid="{00000000-0005-0000-0000-00008A580000}"/>
    <cellStyle name="Normal 25 4 6 5 2 4" xfId="22768" xr:uid="{00000000-0005-0000-0000-00008B580000}"/>
    <cellStyle name="Normal 25 4 6 5 2 5" xfId="22769" xr:uid="{00000000-0005-0000-0000-00008C580000}"/>
    <cellStyle name="Normal 25 4 6 5 3" xfId="22770" xr:uid="{00000000-0005-0000-0000-00008D580000}"/>
    <cellStyle name="Normal 25 4 6 5 3 2" xfId="22771" xr:uid="{00000000-0005-0000-0000-00008E580000}"/>
    <cellStyle name="Normal 25 4 6 5 3 2 2" xfId="22772" xr:uid="{00000000-0005-0000-0000-00008F580000}"/>
    <cellStyle name="Normal 25 4 6 5 3 2 3" xfId="22773" xr:uid="{00000000-0005-0000-0000-000090580000}"/>
    <cellStyle name="Normal 25 4 6 5 3 3" xfId="22774" xr:uid="{00000000-0005-0000-0000-000091580000}"/>
    <cellStyle name="Normal 25 4 6 5 3 4" xfId="22775" xr:uid="{00000000-0005-0000-0000-000092580000}"/>
    <cellStyle name="Normal 25 4 6 5 3 5" xfId="22776" xr:uid="{00000000-0005-0000-0000-000093580000}"/>
    <cellStyle name="Normal 25 4 6 5 4" xfId="22777" xr:uid="{00000000-0005-0000-0000-000094580000}"/>
    <cellStyle name="Normal 25 4 6 5 4 2" xfId="22778" xr:uid="{00000000-0005-0000-0000-000095580000}"/>
    <cellStyle name="Normal 25 4 6 5 4 3" xfId="22779" xr:uid="{00000000-0005-0000-0000-000096580000}"/>
    <cellStyle name="Normal 25 4 6 5 5" xfId="22780" xr:uid="{00000000-0005-0000-0000-000097580000}"/>
    <cellStyle name="Normal 25 4 6 5 6" xfId="22781" xr:uid="{00000000-0005-0000-0000-000098580000}"/>
    <cellStyle name="Normal 25 4 6 5 7" xfId="22782" xr:uid="{00000000-0005-0000-0000-000099580000}"/>
    <cellStyle name="Normal 25 4 6 6" xfId="22783" xr:uid="{00000000-0005-0000-0000-00009A580000}"/>
    <cellStyle name="Normal 25 4 6 7" xfId="22784" xr:uid="{00000000-0005-0000-0000-00009B580000}"/>
    <cellStyle name="Normal 25 4 7" xfId="22785" xr:uid="{00000000-0005-0000-0000-00009C580000}"/>
    <cellStyle name="Normal 25 4 7 2" xfId="22786" xr:uid="{00000000-0005-0000-0000-00009D580000}"/>
    <cellStyle name="Normal 25 4 7 2 2" xfId="22787" xr:uid="{00000000-0005-0000-0000-00009E580000}"/>
    <cellStyle name="Normal 25 4 7 2 3" xfId="22788" xr:uid="{00000000-0005-0000-0000-00009F580000}"/>
    <cellStyle name="Normal 25 4 7 2 4" xfId="22789" xr:uid="{00000000-0005-0000-0000-0000A0580000}"/>
    <cellStyle name="Normal 25 4 7 3" xfId="22790" xr:uid="{00000000-0005-0000-0000-0000A1580000}"/>
    <cellStyle name="Normal 25 4 7 4" xfId="22791" xr:uid="{00000000-0005-0000-0000-0000A2580000}"/>
    <cellStyle name="Normal 25 4 7 4 2" xfId="22792" xr:uid="{00000000-0005-0000-0000-0000A3580000}"/>
    <cellStyle name="Normal 25 4 7 4 2 2" xfId="22793" xr:uid="{00000000-0005-0000-0000-0000A4580000}"/>
    <cellStyle name="Normal 25 4 7 4 2 2 2" xfId="22794" xr:uid="{00000000-0005-0000-0000-0000A5580000}"/>
    <cellStyle name="Normal 25 4 7 4 2 2 3" xfId="22795" xr:uid="{00000000-0005-0000-0000-0000A6580000}"/>
    <cellStyle name="Normal 25 4 7 4 2 2 4" xfId="22796" xr:uid="{00000000-0005-0000-0000-0000A7580000}"/>
    <cellStyle name="Normal 25 4 7 4 2 3" xfId="22797" xr:uid="{00000000-0005-0000-0000-0000A8580000}"/>
    <cellStyle name="Normal 25 4 7 4 2 4" xfId="22798" xr:uid="{00000000-0005-0000-0000-0000A9580000}"/>
    <cellStyle name="Normal 25 4 7 4 2 5" xfId="22799" xr:uid="{00000000-0005-0000-0000-0000AA580000}"/>
    <cellStyle name="Normal 25 4 7 4 3" xfId="22800" xr:uid="{00000000-0005-0000-0000-0000AB580000}"/>
    <cellStyle name="Normal 25 4 7 4 3 2" xfId="22801" xr:uid="{00000000-0005-0000-0000-0000AC580000}"/>
    <cellStyle name="Normal 25 4 7 4 3 2 2" xfId="22802" xr:uid="{00000000-0005-0000-0000-0000AD580000}"/>
    <cellStyle name="Normal 25 4 7 4 3 2 3" xfId="22803" xr:uid="{00000000-0005-0000-0000-0000AE580000}"/>
    <cellStyle name="Normal 25 4 7 4 3 3" xfId="22804" xr:uid="{00000000-0005-0000-0000-0000AF580000}"/>
    <cellStyle name="Normal 25 4 7 4 3 4" xfId="22805" xr:uid="{00000000-0005-0000-0000-0000B0580000}"/>
    <cellStyle name="Normal 25 4 7 4 3 5" xfId="22806" xr:uid="{00000000-0005-0000-0000-0000B1580000}"/>
    <cellStyle name="Normal 25 4 7 4 4" xfId="22807" xr:uid="{00000000-0005-0000-0000-0000B2580000}"/>
    <cellStyle name="Normal 25 4 7 4 4 2" xfId="22808" xr:uid="{00000000-0005-0000-0000-0000B3580000}"/>
    <cellStyle name="Normal 25 4 7 4 4 3" xfId="22809" xr:uid="{00000000-0005-0000-0000-0000B4580000}"/>
    <cellStyle name="Normal 25 4 7 4 5" xfId="22810" xr:uid="{00000000-0005-0000-0000-0000B5580000}"/>
    <cellStyle name="Normal 25 4 7 4 6" xfId="22811" xr:uid="{00000000-0005-0000-0000-0000B6580000}"/>
    <cellStyle name="Normal 25 4 7 4 7" xfId="22812" xr:uid="{00000000-0005-0000-0000-0000B7580000}"/>
    <cellStyle name="Normal 25 4 7 5" xfId="22813" xr:uid="{00000000-0005-0000-0000-0000B8580000}"/>
    <cellStyle name="Normal 25 4 7 5 2" xfId="22814" xr:uid="{00000000-0005-0000-0000-0000B9580000}"/>
    <cellStyle name="Normal 25 4 7 5 2 2" xfId="22815" xr:uid="{00000000-0005-0000-0000-0000BA580000}"/>
    <cellStyle name="Normal 25 4 7 5 2 2 2" xfId="22816" xr:uid="{00000000-0005-0000-0000-0000BB580000}"/>
    <cellStyle name="Normal 25 4 7 5 2 2 3" xfId="22817" xr:uid="{00000000-0005-0000-0000-0000BC580000}"/>
    <cellStyle name="Normal 25 4 7 5 2 2 4" xfId="22818" xr:uid="{00000000-0005-0000-0000-0000BD580000}"/>
    <cellStyle name="Normal 25 4 7 5 2 3" xfId="22819" xr:uid="{00000000-0005-0000-0000-0000BE580000}"/>
    <cellStyle name="Normal 25 4 7 5 2 4" xfId="22820" xr:uid="{00000000-0005-0000-0000-0000BF580000}"/>
    <cellStyle name="Normal 25 4 7 5 2 5" xfId="22821" xr:uid="{00000000-0005-0000-0000-0000C0580000}"/>
    <cellStyle name="Normal 25 4 7 5 3" xfId="22822" xr:uid="{00000000-0005-0000-0000-0000C1580000}"/>
    <cellStyle name="Normal 25 4 7 5 3 2" xfId="22823" xr:uid="{00000000-0005-0000-0000-0000C2580000}"/>
    <cellStyle name="Normal 25 4 7 5 3 2 2" xfId="22824" xr:uid="{00000000-0005-0000-0000-0000C3580000}"/>
    <cellStyle name="Normal 25 4 7 5 3 2 3" xfId="22825" xr:uid="{00000000-0005-0000-0000-0000C4580000}"/>
    <cellStyle name="Normal 25 4 7 5 3 3" xfId="22826" xr:uid="{00000000-0005-0000-0000-0000C5580000}"/>
    <cellStyle name="Normal 25 4 7 5 3 4" xfId="22827" xr:uid="{00000000-0005-0000-0000-0000C6580000}"/>
    <cellStyle name="Normal 25 4 7 5 3 5" xfId="22828" xr:uid="{00000000-0005-0000-0000-0000C7580000}"/>
    <cellStyle name="Normal 25 4 7 5 4" xfId="22829" xr:uid="{00000000-0005-0000-0000-0000C8580000}"/>
    <cellStyle name="Normal 25 4 7 5 4 2" xfId="22830" xr:uid="{00000000-0005-0000-0000-0000C9580000}"/>
    <cellStyle name="Normal 25 4 7 5 4 3" xfId="22831" xr:uid="{00000000-0005-0000-0000-0000CA580000}"/>
    <cellStyle name="Normal 25 4 7 5 5" xfId="22832" xr:uid="{00000000-0005-0000-0000-0000CB580000}"/>
    <cellStyle name="Normal 25 4 7 5 6" xfId="22833" xr:uid="{00000000-0005-0000-0000-0000CC580000}"/>
    <cellStyle name="Normal 25 4 7 5 7" xfId="22834" xr:uid="{00000000-0005-0000-0000-0000CD580000}"/>
    <cellStyle name="Normal 25 4 7 6" xfId="22835" xr:uid="{00000000-0005-0000-0000-0000CE580000}"/>
    <cellStyle name="Normal 25 4 7 7" xfId="22836" xr:uid="{00000000-0005-0000-0000-0000CF580000}"/>
    <cellStyle name="Normal 25 4 8" xfId="22837" xr:uid="{00000000-0005-0000-0000-0000D0580000}"/>
    <cellStyle name="Normal 25 4 8 2" xfId="22838" xr:uid="{00000000-0005-0000-0000-0000D1580000}"/>
    <cellStyle name="Normal 25 4 8 2 2" xfId="22839" xr:uid="{00000000-0005-0000-0000-0000D2580000}"/>
    <cellStyle name="Normal 25 4 8 2 3" xfId="22840" xr:uid="{00000000-0005-0000-0000-0000D3580000}"/>
    <cellStyle name="Normal 25 4 8 2 4" xfId="22841" xr:uid="{00000000-0005-0000-0000-0000D4580000}"/>
    <cellStyle name="Normal 25 4 8 3" xfId="22842" xr:uid="{00000000-0005-0000-0000-0000D5580000}"/>
    <cellStyle name="Normal 25 4 8 4" xfId="22843" xr:uid="{00000000-0005-0000-0000-0000D6580000}"/>
    <cellStyle name="Normal 25 4 8 4 2" xfId="22844" xr:uid="{00000000-0005-0000-0000-0000D7580000}"/>
    <cellStyle name="Normal 25 4 8 4 2 2" xfId="22845" xr:uid="{00000000-0005-0000-0000-0000D8580000}"/>
    <cellStyle name="Normal 25 4 8 4 2 2 2" xfId="22846" xr:uid="{00000000-0005-0000-0000-0000D9580000}"/>
    <cellStyle name="Normal 25 4 8 4 2 2 3" xfId="22847" xr:uid="{00000000-0005-0000-0000-0000DA580000}"/>
    <cellStyle name="Normal 25 4 8 4 2 2 4" xfId="22848" xr:uid="{00000000-0005-0000-0000-0000DB580000}"/>
    <cellStyle name="Normal 25 4 8 4 2 3" xfId="22849" xr:uid="{00000000-0005-0000-0000-0000DC580000}"/>
    <cellStyle name="Normal 25 4 8 4 2 4" xfId="22850" xr:uid="{00000000-0005-0000-0000-0000DD580000}"/>
    <cellStyle name="Normal 25 4 8 4 2 5" xfId="22851" xr:uid="{00000000-0005-0000-0000-0000DE580000}"/>
    <cellStyle name="Normal 25 4 8 4 3" xfId="22852" xr:uid="{00000000-0005-0000-0000-0000DF580000}"/>
    <cellStyle name="Normal 25 4 8 4 3 2" xfId="22853" xr:uid="{00000000-0005-0000-0000-0000E0580000}"/>
    <cellStyle name="Normal 25 4 8 4 3 2 2" xfId="22854" xr:uid="{00000000-0005-0000-0000-0000E1580000}"/>
    <cellStyle name="Normal 25 4 8 4 3 2 3" xfId="22855" xr:uid="{00000000-0005-0000-0000-0000E2580000}"/>
    <cellStyle name="Normal 25 4 8 4 3 3" xfId="22856" xr:uid="{00000000-0005-0000-0000-0000E3580000}"/>
    <cellStyle name="Normal 25 4 8 4 3 4" xfId="22857" xr:uid="{00000000-0005-0000-0000-0000E4580000}"/>
    <cellStyle name="Normal 25 4 8 4 3 5" xfId="22858" xr:uid="{00000000-0005-0000-0000-0000E5580000}"/>
    <cellStyle name="Normal 25 4 8 4 4" xfId="22859" xr:uid="{00000000-0005-0000-0000-0000E6580000}"/>
    <cellStyle name="Normal 25 4 8 4 4 2" xfId="22860" xr:uid="{00000000-0005-0000-0000-0000E7580000}"/>
    <cellStyle name="Normal 25 4 8 4 4 3" xfId="22861" xr:uid="{00000000-0005-0000-0000-0000E8580000}"/>
    <cellStyle name="Normal 25 4 8 4 5" xfId="22862" xr:uid="{00000000-0005-0000-0000-0000E9580000}"/>
    <cellStyle name="Normal 25 4 8 4 6" xfId="22863" xr:uid="{00000000-0005-0000-0000-0000EA580000}"/>
    <cellStyle name="Normal 25 4 8 4 7" xfId="22864" xr:uid="{00000000-0005-0000-0000-0000EB580000}"/>
    <cellStyle name="Normal 25 4 8 5" xfId="22865" xr:uid="{00000000-0005-0000-0000-0000EC580000}"/>
    <cellStyle name="Normal 25 4 8 5 2" xfId="22866" xr:uid="{00000000-0005-0000-0000-0000ED580000}"/>
    <cellStyle name="Normal 25 4 8 5 2 2" xfId="22867" xr:uid="{00000000-0005-0000-0000-0000EE580000}"/>
    <cellStyle name="Normal 25 4 8 5 2 2 2" xfId="22868" xr:uid="{00000000-0005-0000-0000-0000EF580000}"/>
    <cellStyle name="Normal 25 4 8 5 2 2 3" xfId="22869" xr:uid="{00000000-0005-0000-0000-0000F0580000}"/>
    <cellStyle name="Normal 25 4 8 5 2 2 4" xfId="22870" xr:uid="{00000000-0005-0000-0000-0000F1580000}"/>
    <cellStyle name="Normal 25 4 8 5 2 3" xfId="22871" xr:uid="{00000000-0005-0000-0000-0000F2580000}"/>
    <cellStyle name="Normal 25 4 8 5 2 4" xfId="22872" xr:uid="{00000000-0005-0000-0000-0000F3580000}"/>
    <cellStyle name="Normal 25 4 8 5 2 5" xfId="22873" xr:uid="{00000000-0005-0000-0000-0000F4580000}"/>
    <cellStyle name="Normal 25 4 8 5 3" xfId="22874" xr:uid="{00000000-0005-0000-0000-0000F5580000}"/>
    <cellStyle name="Normal 25 4 8 5 3 2" xfId="22875" xr:uid="{00000000-0005-0000-0000-0000F6580000}"/>
    <cellStyle name="Normal 25 4 8 5 3 2 2" xfId="22876" xr:uid="{00000000-0005-0000-0000-0000F7580000}"/>
    <cellStyle name="Normal 25 4 8 5 3 2 3" xfId="22877" xr:uid="{00000000-0005-0000-0000-0000F8580000}"/>
    <cellStyle name="Normal 25 4 8 5 3 3" xfId="22878" xr:uid="{00000000-0005-0000-0000-0000F9580000}"/>
    <cellStyle name="Normal 25 4 8 5 3 4" xfId="22879" xr:uid="{00000000-0005-0000-0000-0000FA580000}"/>
    <cellStyle name="Normal 25 4 8 5 3 5" xfId="22880" xr:uid="{00000000-0005-0000-0000-0000FB580000}"/>
    <cellStyle name="Normal 25 4 8 5 4" xfId="22881" xr:uid="{00000000-0005-0000-0000-0000FC580000}"/>
    <cellStyle name="Normal 25 4 8 5 4 2" xfId="22882" xr:uid="{00000000-0005-0000-0000-0000FD580000}"/>
    <cellStyle name="Normal 25 4 8 5 4 3" xfId="22883" xr:uid="{00000000-0005-0000-0000-0000FE580000}"/>
    <cellStyle name="Normal 25 4 8 5 5" xfId="22884" xr:uid="{00000000-0005-0000-0000-0000FF580000}"/>
    <cellStyle name="Normal 25 4 8 5 6" xfId="22885" xr:uid="{00000000-0005-0000-0000-000000590000}"/>
    <cellStyle name="Normal 25 4 8 5 7" xfId="22886" xr:uid="{00000000-0005-0000-0000-000001590000}"/>
    <cellStyle name="Normal 25 4 8 6" xfId="22887" xr:uid="{00000000-0005-0000-0000-000002590000}"/>
    <cellStyle name="Normal 25 4 8 7" xfId="22888" xr:uid="{00000000-0005-0000-0000-000003590000}"/>
    <cellStyle name="Normal 25 4 9" xfId="22889" xr:uid="{00000000-0005-0000-0000-000004590000}"/>
    <cellStyle name="Normal 25 4 9 2" xfId="22890" xr:uid="{00000000-0005-0000-0000-000005590000}"/>
    <cellStyle name="Normal 25 4 9 2 2" xfId="22891" xr:uid="{00000000-0005-0000-0000-000006590000}"/>
    <cellStyle name="Normal 25 4 9 2 3" xfId="22892" xr:uid="{00000000-0005-0000-0000-000007590000}"/>
    <cellStyle name="Normal 25 4 9 2 4" xfId="22893" xr:uid="{00000000-0005-0000-0000-000008590000}"/>
    <cellStyle name="Normal 25 4 9 3" xfId="22894" xr:uid="{00000000-0005-0000-0000-000009590000}"/>
    <cellStyle name="Normal 25 4 9 4" xfId="22895" xr:uid="{00000000-0005-0000-0000-00000A590000}"/>
    <cellStyle name="Normal 25 4 9 4 2" xfId="22896" xr:uid="{00000000-0005-0000-0000-00000B590000}"/>
    <cellStyle name="Normal 25 4 9 4 2 2" xfId="22897" xr:uid="{00000000-0005-0000-0000-00000C590000}"/>
    <cellStyle name="Normal 25 4 9 4 2 2 2" xfId="22898" xr:uid="{00000000-0005-0000-0000-00000D590000}"/>
    <cellStyle name="Normal 25 4 9 4 2 2 3" xfId="22899" xr:uid="{00000000-0005-0000-0000-00000E590000}"/>
    <cellStyle name="Normal 25 4 9 4 2 2 4" xfId="22900" xr:uid="{00000000-0005-0000-0000-00000F590000}"/>
    <cellStyle name="Normal 25 4 9 4 2 3" xfId="22901" xr:uid="{00000000-0005-0000-0000-000010590000}"/>
    <cellStyle name="Normal 25 4 9 4 2 4" xfId="22902" xr:uid="{00000000-0005-0000-0000-000011590000}"/>
    <cellStyle name="Normal 25 4 9 4 2 5" xfId="22903" xr:uid="{00000000-0005-0000-0000-000012590000}"/>
    <cellStyle name="Normal 25 4 9 4 3" xfId="22904" xr:uid="{00000000-0005-0000-0000-000013590000}"/>
    <cellStyle name="Normal 25 4 9 4 3 2" xfId="22905" xr:uid="{00000000-0005-0000-0000-000014590000}"/>
    <cellStyle name="Normal 25 4 9 4 3 2 2" xfId="22906" xr:uid="{00000000-0005-0000-0000-000015590000}"/>
    <cellStyle name="Normal 25 4 9 4 3 2 3" xfId="22907" xr:uid="{00000000-0005-0000-0000-000016590000}"/>
    <cellStyle name="Normal 25 4 9 4 3 3" xfId="22908" xr:uid="{00000000-0005-0000-0000-000017590000}"/>
    <cellStyle name="Normal 25 4 9 4 3 4" xfId="22909" xr:uid="{00000000-0005-0000-0000-000018590000}"/>
    <cellStyle name="Normal 25 4 9 4 3 5" xfId="22910" xr:uid="{00000000-0005-0000-0000-000019590000}"/>
    <cellStyle name="Normal 25 4 9 4 4" xfId="22911" xr:uid="{00000000-0005-0000-0000-00001A590000}"/>
    <cellStyle name="Normal 25 4 9 4 4 2" xfId="22912" xr:uid="{00000000-0005-0000-0000-00001B590000}"/>
    <cellStyle name="Normal 25 4 9 4 4 3" xfId="22913" xr:uid="{00000000-0005-0000-0000-00001C590000}"/>
    <cellStyle name="Normal 25 4 9 4 5" xfId="22914" xr:uid="{00000000-0005-0000-0000-00001D590000}"/>
    <cellStyle name="Normal 25 4 9 4 6" xfId="22915" xr:uid="{00000000-0005-0000-0000-00001E590000}"/>
    <cellStyle name="Normal 25 4 9 4 7" xfId="22916" xr:uid="{00000000-0005-0000-0000-00001F590000}"/>
    <cellStyle name="Normal 25 4 9 5" xfId="22917" xr:uid="{00000000-0005-0000-0000-000020590000}"/>
    <cellStyle name="Normal 25 4 9 5 2" xfId="22918" xr:uid="{00000000-0005-0000-0000-000021590000}"/>
    <cellStyle name="Normal 25 4 9 5 2 2" xfId="22919" xr:uid="{00000000-0005-0000-0000-000022590000}"/>
    <cellStyle name="Normal 25 4 9 5 2 2 2" xfId="22920" xr:uid="{00000000-0005-0000-0000-000023590000}"/>
    <cellStyle name="Normal 25 4 9 5 2 2 3" xfId="22921" xr:uid="{00000000-0005-0000-0000-000024590000}"/>
    <cellStyle name="Normal 25 4 9 5 2 2 4" xfId="22922" xr:uid="{00000000-0005-0000-0000-000025590000}"/>
    <cellStyle name="Normal 25 4 9 5 2 3" xfId="22923" xr:uid="{00000000-0005-0000-0000-000026590000}"/>
    <cellStyle name="Normal 25 4 9 5 2 4" xfId="22924" xr:uid="{00000000-0005-0000-0000-000027590000}"/>
    <cellStyle name="Normal 25 4 9 5 2 5" xfId="22925" xr:uid="{00000000-0005-0000-0000-000028590000}"/>
    <cellStyle name="Normal 25 4 9 5 3" xfId="22926" xr:uid="{00000000-0005-0000-0000-000029590000}"/>
    <cellStyle name="Normal 25 4 9 5 3 2" xfId="22927" xr:uid="{00000000-0005-0000-0000-00002A590000}"/>
    <cellStyle name="Normal 25 4 9 5 3 2 2" xfId="22928" xr:uid="{00000000-0005-0000-0000-00002B590000}"/>
    <cellStyle name="Normal 25 4 9 5 3 2 3" xfId="22929" xr:uid="{00000000-0005-0000-0000-00002C590000}"/>
    <cellStyle name="Normal 25 4 9 5 3 3" xfId="22930" xr:uid="{00000000-0005-0000-0000-00002D590000}"/>
    <cellStyle name="Normal 25 4 9 5 3 4" xfId="22931" xr:uid="{00000000-0005-0000-0000-00002E590000}"/>
    <cellStyle name="Normal 25 4 9 5 3 5" xfId="22932" xr:uid="{00000000-0005-0000-0000-00002F590000}"/>
    <cellStyle name="Normal 25 4 9 5 4" xfId="22933" xr:uid="{00000000-0005-0000-0000-000030590000}"/>
    <cellStyle name="Normal 25 4 9 5 4 2" xfId="22934" xr:uid="{00000000-0005-0000-0000-000031590000}"/>
    <cellStyle name="Normal 25 4 9 5 4 3" xfId="22935" xr:uid="{00000000-0005-0000-0000-000032590000}"/>
    <cellStyle name="Normal 25 4 9 5 5" xfId="22936" xr:uid="{00000000-0005-0000-0000-000033590000}"/>
    <cellStyle name="Normal 25 4 9 5 6" xfId="22937" xr:uid="{00000000-0005-0000-0000-000034590000}"/>
    <cellStyle name="Normal 25 4 9 5 7" xfId="22938" xr:uid="{00000000-0005-0000-0000-000035590000}"/>
    <cellStyle name="Normal 25 4 9 6" xfId="22939" xr:uid="{00000000-0005-0000-0000-000036590000}"/>
    <cellStyle name="Normal 25 4 9 7" xfId="22940" xr:uid="{00000000-0005-0000-0000-000037590000}"/>
    <cellStyle name="Normal 25 40" xfId="22941" xr:uid="{00000000-0005-0000-0000-000038590000}"/>
    <cellStyle name="Normal 25 5" xfId="22942" xr:uid="{00000000-0005-0000-0000-000039590000}"/>
    <cellStyle name="Normal 25 6" xfId="22943" xr:uid="{00000000-0005-0000-0000-00003A590000}"/>
    <cellStyle name="Normal 25 7" xfId="22944" xr:uid="{00000000-0005-0000-0000-00003B590000}"/>
    <cellStyle name="Normal 25 8" xfId="22945" xr:uid="{00000000-0005-0000-0000-00003C590000}"/>
    <cellStyle name="Normal 25 9" xfId="22946" xr:uid="{00000000-0005-0000-0000-00003D590000}"/>
    <cellStyle name="Normal 26" xfId="22947" xr:uid="{00000000-0005-0000-0000-00003E590000}"/>
    <cellStyle name="Normal 26 2" xfId="22948" xr:uid="{00000000-0005-0000-0000-00003F590000}"/>
    <cellStyle name="Normal 27" xfId="289" xr:uid="{00000000-0005-0000-0000-000040590000}"/>
    <cellStyle name="Normal 27 2" xfId="22950" xr:uid="{00000000-0005-0000-0000-000041590000}"/>
    <cellStyle name="Normal 27 3" xfId="22949" xr:uid="{00000000-0005-0000-0000-000042590000}"/>
    <cellStyle name="Normal 28" xfId="22951" xr:uid="{00000000-0005-0000-0000-000043590000}"/>
    <cellStyle name="Normal 28 2" xfId="22952" xr:uid="{00000000-0005-0000-0000-000044590000}"/>
    <cellStyle name="Normal 29" xfId="22953" xr:uid="{00000000-0005-0000-0000-000045590000}"/>
    <cellStyle name="Normal 29 2" xfId="22954" xr:uid="{00000000-0005-0000-0000-000046590000}"/>
    <cellStyle name="Normal 3" xfId="3" xr:uid="{00000000-0005-0000-0000-000047590000}"/>
    <cellStyle name="Normal 3 2" xfId="8" xr:uid="{00000000-0005-0000-0000-000048590000}"/>
    <cellStyle name="Normal 3 2 10" xfId="22956" xr:uid="{00000000-0005-0000-0000-000049590000}"/>
    <cellStyle name="Normal 3 2 10 2" xfId="22957" xr:uid="{00000000-0005-0000-0000-00004A590000}"/>
    <cellStyle name="Normal 3 2 10 2 2" xfId="22958" xr:uid="{00000000-0005-0000-0000-00004B590000}"/>
    <cellStyle name="Normal 3 2 10 2 3" xfId="22959" xr:uid="{00000000-0005-0000-0000-00004C590000}"/>
    <cellStyle name="Normal 3 2 10 2 4" xfId="22960" xr:uid="{00000000-0005-0000-0000-00004D590000}"/>
    <cellStyle name="Normal 3 2 10 3" xfId="22961" xr:uid="{00000000-0005-0000-0000-00004E590000}"/>
    <cellStyle name="Normal 3 2 10 4" xfId="22962" xr:uid="{00000000-0005-0000-0000-00004F590000}"/>
    <cellStyle name="Normal 3 2 10 4 2" xfId="22963" xr:uid="{00000000-0005-0000-0000-000050590000}"/>
    <cellStyle name="Normal 3 2 10 4 2 2" xfId="22964" xr:uid="{00000000-0005-0000-0000-000051590000}"/>
    <cellStyle name="Normal 3 2 10 4 2 2 2" xfId="22965" xr:uid="{00000000-0005-0000-0000-000052590000}"/>
    <cellStyle name="Normal 3 2 10 4 2 2 3" xfId="22966" xr:uid="{00000000-0005-0000-0000-000053590000}"/>
    <cellStyle name="Normal 3 2 10 4 2 2 4" xfId="22967" xr:uid="{00000000-0005-0000-0000-000054590000}"/>
    <cellStyle name="Normal 3 2 10 4 2 3" xfId="22968" xr:uid="{00000000-0005-0000-0000-000055590000}"/>
    <cellStyle name="Normal 3 2 10 4 2 4" xfId="22969" xr:uid="{00000000-0005-0000-0000-000056590000}"/>
    <cellStyle name="Normal 3 2 10 4 2 5" xfId="22970" xr:uid="{00000000-0005-0000-0000-000057590000}"/>
    <cellStyle name="Normal 3 2 10 4 3" xfId="22971" xr:uid="{00000000-0005-0000-0000-000058590000}"/>
    <cellStyle name="Normal 3 2 10 4 3 2" xfId="22972" xr:uid="{00000000-0005-0000-0000-000059590000}"/>
    <cellStyle name="Normal 3 2 10 4 3 2 2" xfId="22973" xr:uid="{00000000-0005-0000-0000-00005A590000}"/>
    <cellStyle name="Normal 3 2 10 4 3 2 3" xfId="22974" xr:uid="{00000000-0005-0000-0000-00005B590000}"/>
    <cellStyle name="Normal 3 2 10 4 3 3" xfId="22975" xr:uid="{00000000-0005-0000-0000-00005C590000}"/>
    <cellStyle name="Normal 3 2 10 4 3 4" xfId="22976" xr:uid="{00000000-0005-0000-0000-00005D590000}"/>
    <cellStyle name="Normal 3 2 10 4 3 5" xfId="22977" xr:uid="{00000000-0005-0000-0000-00005E590000}"/>
    <cellStyle name="Normal 3 2 10 4 4" xfId="22978" xr:uid="{00000000-0005-0000-0000-00005F590000}"/>
    <cellStyle name="Normal 3 2 10 4 4 2" xfId="22979" xr:uid="{00000000-0005-0000-0000-000060590000}"/>
    <cellStyle name="Normal 3 2 10 4 4 3" xfId="22980" xr:uid="{00000000-0005-0000-0000-000061590000}"/>
    <cellStyle name="Normal 3 2 10 4 5" xfId="22981" xr:uid="{00000000-0005-0000-0000-000062590000}"/>
    <cellStyle name="Normal 3 2 10 4 6" xfId="22982" xr:uid="{00000000-0005-0000-0000-000063590000}"/>
    <cellStyle name="Normal 3 2 10 4 7" xfId="22983" xr:uid="{00000000-0005-0000-0000-000064590000}"/>
    <cellStyle name="Normal 3 2 10 5" xfId="22984" xr:uid="{00000000-0005-0000-0000-000065590000}"/>
    <cellStyle name="Normal 3 2 10 5 2" xfId="22985" xr:uid="{00000000-0005-0000-0000-000066590000}"/>
    <cellStyle name="Normal 3 2 10 5 2 2" xfId="22986" xr:uid="{00000000-0005-0000-0000-000067590000}"/>
    <cellStyle name="Normal 3 2 10 5 2 2 2" xfId="22987" xr:uid="{00000000-0005-0000-0000-000068590000}"/>
    <cellStyle name="Normal 3 2 10 5 2 2 3" xfId="22988" xr:uid="{00000000-0005-0000-0000-000069590000}"/>
    <cellStyle name="Normal 3 2 10 5 2 2 4" xfId="22989" xr:uid="{00000000-0005-0000-0000-00006A590000}"/>
    <cellStyle name="Normal 3 2 10 5 2 3" xfId="22990" xr:uid="{00000000-0005-0000-0000-00006B590000}"/>
    <cellStyle name="Normal 3 2 10 5 2 4" xfId="22991" xr:uid="{00000000-0005-0000-0000-00006C590000}"/>
    <cellStyle name="Normal 3 2 10 5 2 5" xfId="22992" xr:uid="{00000000-0005-0000-0000-00006D590000}"/>
    <cellStyle name="Normal 3 2 10 5 3" xfId="22993" xr:uid="{00000000-0005-0000-0000-00006E590000}"/>
    <cellStyle name="Normal 3 2 10 5 3 2" xfId="22994" xr:uid="{00000000-0005-0000-0000-00006F590000}"/>
    <cellStyle name="Normal 3 2 10 5 3 2 2" xfId="22995" xr:uid="{00000000-0005-0000-0000-000070590000}"/>
    <cellStyle name="Normal 3 2 10 5 3 2 3" xfId="22996" xr:uid="{00000000-0005-0000-0000-000071590000}"/>
    <cellStyle name="Normal 3 2 10 5 3 3" xfId="22997" xr:uid="{00000000-0005-0000-0000-000072590000}"/>
    <cellStyle name="Normal 3 2 10 5 3 4" xfId="22998" xr:uid="{00000000-0005-0000-0000-000073590000}"/>
    <cellStyle name="Normal 3 2 10 5 3 5" xfId="22999" xr:uid="{00000000-0005-0000-0000-000074590000}"/>
    <cellStyle name="Normal 3 2 10 5 4" xfId="23000" xr:uid="{00000000-0005-0000-0000-000075590000}"/>
    <cellStyle name="Normal 3 2 10 5 4 2" xfId="23001" xr:uid="{00000000-0005-0000-0000-000076590000}"/>
    <cellStyle name="Normal 3 2 10 5 4 3" xfId="23002" xr:uid="{00000000-0005-0000-0000-000077590000}"/>
    <cellStyle name="Normal 3 2 10 5 5" xfId="23003" xr:uid="{00000000-0005-0000-0000-000078590000}"/>
    <cellStyle name="Normal 3 2 10 5 6" xfId="23004" xr:uid="{00000000-0005-0000-0000-000079590000}"/>
    <cellStyle name="Normal 3 2 10 5 7" xfId="23005" xr:uid="{00000000-0005-0000-0000-00007A590000}"/>
    <cellStyle name="Normal 3 2 10 6" xfId="23006" xr:uid="{00000000-0005-0000-0000-00007B590000}"/>
    <cellStyle name="Normal 3 2 10 7" xfId="23007" xr:uid="{00000000-0005-0000-0000-00007C590000}"/>
    <cellStyle name="Normal 3 2 11" xfId="23008" xr:uid="{00000000-0005-0000-0000-00007D590000}"/>
    <cellStyle name="Normal 3 2 11 2" xfId="23009" xr:uid="{00000000-0005-0000-0000-00007E590000}"/>
    <cellStyle name="Normal 3 2 11 2 2" xfId="23010" xr:uid="{00000000-0005-0000-0000-00007F590000}"/>
    <cellStyle name="Normal 3 2 11 2 3" xfId="23011" xr:uid="{00000000-0005-0000-0000-000080590000}"/>
    <cellStyle name="Normal 3 2 11 2 4" xfId="23012" xr:uid="{00000000-0005-0000-0000-000081590000}"/>
    <cellStyle name="Normal 3 2 11 3" xfId="23013" xr:uid="{00000000-0005-0000-0000-000082590000}"/>
    <cellStyle name="Normal 3 2 11 4" xfId="23014" xr:uid="{00000000-0005-0000-0000-000083590000}"/>
    <cellStyle name="Normal 3 2 11 4 2" xfId="23015" xr:uid="{00000000-0005-0000-0000-000084590000}"/>
    <cellStyle name="Normal 3 2 11 4 2 2" xfId="23016" xr:uid="{00000000-0005-0000-0000-000085590000}"/>
    <cellStyle name="Normal 3 2 11 4 2 2 2" xfId="23017" xr:uid="{00000000-0005-0000-0000-000086590000}"/>
    <cellStyle name="Normal 3 2 11 4 2 2 3" xfId="23018" xr:uid="{00000000-0005-0000-0000-000087590000}"/>
    <cellStyle name="Normal 3 2 11 4 2 2 4" xfId="23019" xr:uid="{00000000-0005-0000-0000-000088590000}"/>
    <cellStyle name="Normal 3 2 11 4 2 3" xfId="23020" xr:uid="{00000000-0005-0000-0000-000089590000}"/>
    <cellStyle name="Normal 3 2 11 4 2 4" xfId="23021" xr:uid="{00000000-0005-0000-0000-00008A590000}"/>
    <cellStyle name="Normal 3 2 11 4 2 5" xfId="23022" xr:uid="{00000000-0005-0000-0000-00008B590000}"/>
    <cellStyle name="Normal 3 2 11 4 3" xfId="23023" xr:uid="{00000000-0005-0000-0000-00008C590000}"/>
    <cellStyle name="Normal 3 2 11 4 3 2" xfId="23024" xr:uid="{00000000-0005-0000-0000-00008D590000}"/>
    <cellStyle name="Normal 3 2 11 4 3 2 2" xfId="23025" xr:uid="{00000000-0005-0000-0000-00008E590000}"/>
    <cellStyle name="Normal 3 2 11 4 3 2 3" xfId="23026" xr:uid="{00000000-0005-0000-0000-00008F590000}"/>
    <cellStyle name="Normal 3 2 11 4 3 3" xfId="23027" xr:uid="{00000000-0005-0000-0000-000090590000}"/>
    <cellStyle name="Normal 3 2 11 4 3 4" xfId="23028" xr:uid="{00000000-0005-0000-0000-000091590000}"/>
    <cellStyle name="Normal 3 2 11 4 3 5" xfId="23029" xr:uid="{00000000-0005-0000-0000-000092590000}"/>
    <cellStyle name="Normal 3 2 11 4 4" xfId="23030" xr:uid="{00000000-0005-0000-0000-000093590000}"/>
    <cellStyle name="Normal 3 2 11 4 4 2" xfId="23031" xr:uid="{00000000-0005-0000-0000-000094590000}"/>
    <cellStyle name="Normal 3 2 11 4 4 3" xfId="23032" xr:uid="{00000000-0005-0000-0000-000095590000}"/>
    <cellStyle name="Normal 3 2 11 4 5" xfId="23033" xr:uid="{00000000-0005-0000-0000-000096590000}"/>
    <cellStyle name="Normal 3 2 11 4 6" xfId="23034" xr:uid="{00000000-0005-0000-0000-000097590000}"/>
    <cellStyle name="Normal 3 2 11 4 7" xfId="23035" xr:uid="{00000000-0005-0000-0000-000098590000}"/>
    <cellStyle name="Normal 3 2 11 5" xfId="23036" xr:uid="{00000000-0005-0000-0000-000099590000}"/>
    <cellStyle name="Normal 3 2 11 5 2" xfId="23037" xr:uid="{00000000-0005-0000-0000-00009A590000}"/>
    <cellStyle name="Normal 3 2 11 5 2 2" xfId="23038" xr:uid="{00000000-0005-0000-0000-00009B590000}"/>
    <cellStyle name="Normal 3 2 11 5 2 2 2" xfId="23039" xr:uid="{00000000-0005-0000-0000-00009C590000}"/>
    <cellStyle name="Normal 3 2 11 5 2 2 3" xfId="23040" xr:uid="{00000000-0005-0000-0000-00009D590000}"/>
    <cellStyle name="Normal 3 2 11 5 2 2 4" xfId="23041" xr:uid="{00000000-0005-0000-0000-00009E590000}"/>
    <cellStyle name="Normal 3 2 11 5 2 3" xfId="23042" xr:uid="{00000000-0005-0000-0000-00009F590000}"/>
    <cellStyle name="Normal 3 2 11 5 2 4" xfId="23043" xr:uid="{00000000-0005-0000-0000-0000A0590000}"/>
    <cellStyle name="Normal 3 2 11 5 2 5" xfId="23044" xr:uid="{00000000-0005-0000-0000-0000A1590000}"/>
    <cellStyle name="Normal 3 2 11 5 3" xfId="23045" xr:uid="{00000000-0005-0000-0000-0000A2590000}"/>
    <cellStyle name="Normal 3 2 11 5 3 2" xfId="23046" xr:uid="{00000000-0005-0000-0000-0000A3590000}"/>
    <cellStyle name="Normal 3 2 11 5 3 2 2" xfId="23047" xr:uid="{00000000-0005-0000-0000-0000A4590000}"/>
    <cellStyle name="Normal 3 2 11 5 3 2 3" xfId="23048" xr:uid="{00000000-0005-0000-0000-0000A5590000}"/>
    <cellStyle name="Normal 3 2 11 5 3 3" xfId="23049" xr:uid="{00000000-0005-0000-0000-0000A6590000}"/>
    <cellStyle name="Normal 3 2 11 5 3 4" xfId="23050" xr:uid="{00000000-0005-0000-0000-0000A7590000}"/>
    <cellStyle name="Normal 3 2 11 5 3 5" xfId="23051" xr:uid="{00000000-0005-0000-0000-0000A8590000}"/>
    <cellStyle name="Normal 3 2 11 5 4" xfId="23052" xr:uid="{00000000-0005-0000-0000-0000A9590000}"/>
    <cellStyle name="Normal 3 2 11 5 4 2" xfId="23053" xr:uid="{00000000-0005-0000-0000-0000AA590000}"/>
    <cellStyle name="Normal 3 2 11 5 4 3" xfId="23054" xr:uid="{00000000-0005-0000-0000-0000AB590000}"/>
    <cellStyle name="Normal 3 2 11 5 5" xfId="23055" xr:uid="{00000000-0005-0000-0000-0000AC590000}"/>
    <cellStyle name="Normal 3 2 11 5 6" xfId="23056" xr:uid="{00000000-0005-0000-0000-0000AD590000}"/>
    <cellStyle name="Normal 3 2 11 5 7" xfId="23057" xr:uid="{00000000-0005-0000-0000-0000AE590000}"/>
    <cellStyle name="Normal 3 2 11 6" xfId="23058" xr:uid="{00000000-0005-0000-0000-0000AF590000}"/>
    <cellStyle name="Normal 3 2 11 7" xfId="23059" xr:uid="{00000000-0005-0000-0000-0000B0590000}"/>
    <cellStyle name="Normal 3 2 12" xfId="23060" xr:uid="{00000000-0005-0000-0000-0000B1590000}"/>
    <cellStyle name="Normal 3 2 12 2" xfId="23061" xr:uid="{00000000-0005-0000-0000-0000B2590000}"/>
    <cellStyle name="Normal 3 2 12 2 2" xfId="23062" xr:uid="{00000000-0005-0000-0000-0000B3590000}"/>
    <cellStyle name="Normal 3 2 12 2 3" xfId="23063" xr:uid="{00000000-0005-0000-0000-0000B4590000}"/>
    <cellStyle name="Normal 3 2 12 2 4" xfId="23064" xr:uid="{00000000-0005-0000-0000-0000B5590000}"/>
    <cellStyle name="Normal 3 2 12 3" xfId="23065" xr:uid="{00000000-0005-0000-0000-0000B6590000}"/>
    <cellStyle name="Normal 3 2 12 4" xfId="23066" xr:uid="{00000000-0005-0000-0000-0000B7590000}"/>
    <cellStyle name="Normal 3 2 12 4 2" xfId="23067" xr:uid="{00000000-0005-0000-0000-0000B8590000}"/>
    <cellStyle name="Normal 3 2 12 4 2 2" xfId="23068" xr:uid="{00000000-0005-0000-0000-0000B9590000}"/>
    <cellStyle name="Normal 3 2 12 4 2 2 2" xfId="23069" xr:uid="{00000000-0005-0000-0000-0000BA590000}"/>
    <cellStyle name="Normal 3 2 12 4 2 2 3" xfId="23070" xr:uid="{00000000-0005-0000-0000-0000BB590000}"/>
    <cellStyle name="Normal 3 2 12 4 2 2 4" xfId="23071" xr:uid="{00000000-0005-0000-0000-0000BC590000}"/>
    <cellStyle name="Normal 3 2 12 4 2 3" xfId="23072" xr:uid="{00000000-0005-0000-0000-0000BD590000}"/>
    <cellStyle name="Normal 3 2 12 4 2 4" xfId="23073" xr:uid="{00000000-0005-0000-0000-0000BE590000}"/>
    <cellStyle name="Normal 3 2 12 4 2 5" xfId="23074" xr:uid="{00000000-0005-0000-0000-0000BF590000}"/>
    <cellStyle name="Normal 3 2 12 4 3" xfId="23075" xr:uid="{00000000-0005-0000-0000-0000C0590000}"/>
    <cellStyle name="Normal 3 2 12 4 3 2" xfId="23076" xr:uid="{00000000-0005-0000-0000-0000C1590000}"/>
    <cellStyle name="Normal 3 2 12 4 3 2 2" xfId="23077" xr:uid="{00000000-0005-0000-0000-0000C2590000}"/>
    <cellStyle name="Normal 3 2 12 4 3 2 3" xfId="23078" xr:uid="{00000000-0005-0000-0000-0000C3590000}"/>
    <cellStyle name="Normal 3 2 12 4 3 3" xfId="23079" xr:uid="{00000000-0005-0000-0000-0000C4590000}"/>
    <cellStyle name="Normal 3 2 12 4 3 4" xfId="23080" xr:uid="{00000000-0005-0000-0000-0000C5590000}"/>
    <cellStyle name="Normal 3 2 12 4 3 5" xfId="23081" xr:uid="{00000000-0005-0000-0000-0000C6590000}"/>
    <cellStyle name="Normal 3 2 12 4 4" xfId="23082" xr:uid="{00000000-0005-0000-0000-0000C7590000}"/>
    <cellStyle name="Normal 3 2 12 4 4 2" xfId="23083" xr:uid="{00000000-0005-0000-0000-0000C8590000}"/>
    <cellStyle name="Normal 3 2 12 4 4 3" xfId="23084" xr:uid="{00000000-0005-0000-0000-0000C9590000}"/>
    <cellStyle name="Normal 3 2 12 4 5" xfId="23085" xr:uid="{00000000-0005-0000-0000-0000CA590000}"/>
    <cellStyle name="Normal 3 2 12 4 6" xfId="23086" xr:uid="{00000000-0005-0000-0000-0000CB590000}"/>
    <cellStyle name="Normal 3 2 12 4 7" xfId="23087" xr:uid="{00000000-0005-0000-0000-0000CC590000}"/>
    <cellStyle name="Normal 3 2 12 5" xfId="23088" xr:uid="{00000000-0005-0000-0000-0000CD590000}"/>
    <cellStyle name="Normal 3 2 12 5 2" xfId="23089" xr:uid="{00000000-0005-0000-0000-0000CE590000}"/>
    <cellStyle name="Normal 3 2 12 5 2 2" xfId="23090" xr:uid="{00000000-0005-0000-0000-0000CF590000}"/>
    <cellStyle name="Normal 3 2 12 5 2 2 2" xfId="23091" xr:uid="{00000000-0005-0000-0000-0000D0590000}"/>
    <cellStyle name="Normal 3 2 12 5 2 2 3" xfId="23092" xr:uid="{00000000-0005-0000-0000-0000D1590000}"/>
    <cellStyle name="Normal 3 2 12 5 2 2 4" xfId="23093" xr:uid="{00000000-0005-0000-0000-0000D2590000}"/>
    <cellStyle name="Normal 3 2 12 5 2 3" xfId="23094" xr:uid="{00000000-0005-0000-0000-0000D3590000}"/>
    <cellStyle name="Normal 3 2 12 5 2 4" xfId="23095" xr:uid="{00000000-0005-0000-0000-0000D4590000}"/>
    <cellStyle name="Normal 3 2 12 5 2 5" xfId="23096" xr:uid="{00000000-0005-0000-0000-0000D5590000}"/>
    <cellStyle name="Normal 3 2 12 5 3" xfId="23097" xr:uid="{00000000-0005-0000-0000-0000D6590000}"/>
    <cellStyle name="Normal 3 2 12 5 3 2" xfId="23098" xr:uid="{00000000-0005-0000-0000-0000D7590000}"/>
    <cellStyle name="Normal 3 2 12 5 3 2 2" xfId="23099" xr:uid="{00000000-0005-0000-0000-0000D8590000}"/>
    <cellStyle name="Normal 3 2 12 5 3 2 3" xfId="23100" xr:uid="{00000000-0005-0000-0000-0000D9590000}"/>
    <cellStyle name="Normal 3 2 12 5 3 3" xfId="23101" xr:uid="{00000000-0005-0000-0000-0000DA590000}"/>
    <cellStyle name="Normal 3 2 12 5 3 4" xfId="23102" xr:uid="{00000000-0005-0000-0000-0000DB590000}"/>
    <cellStyle name="Normal 3 2 12 5 3 5" xfId="23103" xr:uid="{00000000-0005-0000-0000-0000DC590000}"/>
    <cellStyle name="Normal 3 2 12 5 4" xfId="23104" xr:uid="{00000000-0005-0000-0000-0000DD590000}"/>
    <cellStyle name="Normal 3 2 12 5 4 2" xfId="23105" xr:uid="{00000000-0005-0000-0000-0000DE590000}"/>
    <cellStyle name="Normal 3 2 12 5 4 3" xfId="23106" xr:uid="{00000000-0005-0000-0000-0000DF590000}"/>
    <cellStyle name="Normal 3 2 12 5 5" xfId="23107" xr:uid="{00000000-0005-0000-0000-0000E0590000}"/>
    <cellStyle name="Normal 3 2 12 5 6" xfId="23108" xr:uid="{00000000-0005-0000-0000-0000E1590000}"/>
    <cellStyle name="Normal 3 2 12 5 7" xfId="23109" xr:uid="{00000000-0005-0000-0000-0000E2590000}"/>
    <cellStyle name="Normal 3 2 12 6" xfId="23110" xr:uid="{00000000-0005-0000-0000-0000E3590000}"/>
    <cellStyle name="Normal 3 2 12 7" xfId="23111" xr:uid="{00000000-0005-0000-0000-0000E4590000}"/>
    <cellStyle name="Normal 3 2 13" xfId="23112" xr:uid="{00000000-0005-0000-0000-0000E5590000}"/>
    <cellStyle name="Normal 3 2 13 2" xfId="23113" xr:uid="{00000000-0005-0000-0000-0000E6590000}"/>
    <cellStyle name="Normal 3 2 13 2 2" xfId="23114" xr:uid="{00000000-0005-0000-0000-0000E7590000}"/>
    <cellStyle name="Normal 3 2 13 2 3" xfId="23115" xr:uid="{00000000-0005-0000-0000-0000E8590000}"/>
    <cellStyle name="Normal 3 2 13 2 4" xfId="23116" xr:uid="{00000000-0005-0000-0000-0000E9590000}"/>
    <cellStyle name="Normal 3 2 13 3" xfId="23117" xr:uid="{00000000-0005-0000-0000-0000EA590000}"/>
    <cellStyle name="Normal 3 2 13 4" xfId="23118" xr:uid="{00000000-0005-0000-0000-0000EB590000}"/>
    <cellStyle name="Normal 3 2 13 4 2" xfId="23119" xr:uid="{00000000-0005-0000-0000-0000EC590000}"/>
    <cellStyle name="Normal 3 2 13 4 2 2" xfId="23120" xr:uid="{00000000-0005-0000-0000-0000ED590000}"/>
    <cellStyle name="Normal 3 2 13 4 2 2 2" xfId="23121" xr:uid="{00000000-0005-0000-0000-0000EE590000}"/>
    <cellStyle name="Normal 3 2 13 4 2 2 3" xfId="23122" xr:uid="{00000000-0005-0000-0000-0000EF590000}"/>
    <cellStyle name="Normal 3 2 13 4 2 2 4" xfId="23123" xr:uid="{00000000-0005-0000-0000-0000F0590000}"/>
    <cellStyle name="Normal 3 2 13 4 2 3" xfId="23124" xr:uid="{00000000-0005-0000-0000-0000F1590000}"/>
    <cellStyle name="Normal 3 2 13 4 2 4" xfId="23125" xr:uid="{00000000-0005-0000-0000-0000F2590000}"/>
    <cellStyle name="Normal 3 2 13 4 2 5" xfId="23126" xr:uid="{00000000-0005-0000-0000-0000F3590000}"/>
    <cellStyle name="Normal 3 2 13 4 3" xfId="23127" xr:uid="{00000000-0005-0000-0000-0000F4590000}"/>
    <cellStyle name="Normal 3 2 13 4 3 2" xfId="23128" xr:uid="{00000000-0005-0000-0000-0000F5590000}"/>
    <cellStyle name="Normal 3 2 13 4 3 2 2" xfId="23129" xr:uid="{00000000-0005-0000-0000-0000F6590000}"/>
    <cellStyle name="Normal 3 2 13 4 3 2 3" xfId="23130" xr:uid="{00000000-0005-0000-0000-0000F7590000}"/>
    <cellStyle name="Normal 3 2 13 4 3 3" xfId="23131" xr:uid="{00000000-0005-0000-0000-0000F8590000}"/>
    <cellStyle name="Normal 3 2 13 4 3 4" xfId="23132" xr:uid="{00000000-0005-0000-0000-0000F9590000}"/>
    <cellStyle name="Normal 3 2 13 4 3 5" xfId="23133" xr:uid="{00000000-0005-0000-0000-0000FA590000}"/>
    <cellStyle name="Normal 3 2 13 4 4" xfId="23134" xr:uid="{00000000-0005-0000-0000-0000FB590000}"/>
    <cellStyle name="Normal 3 2 13 4 4 2" xfId="23135" xr:uid="{00000000-0005-0000-0000-0000FC590000}"/>
    <cellStyle name="Normal 3 2 13 4 4 3" xfId="23136" xr:uid="{00000000-0005-0000-0000-0000FD590000}"/>
    <cellStyle name="Normal 3 2 13 4 5" xfId="23137" xr:uid="{00000000-0005-0000-0000-0000FE590000}"/>
    <cellStyle name="Normal 3 2 13 4 6" xfId="23138" xr:uid="{00000000-0005-0000-0000-0000FF590000}"/>
    <cellStyle name="Normal 3 2 13 4 7" xfId="23139" xr:uid="{00000000-0005-0000-0000-0000005A0000}"/>
    <cellStyle name="Normal 3 2 13 5" xfId="23140" xr:uid="{00000000-0005-0000-0000-0000015A0000}"/>
    <cellStyle name="Normal 3 2 13 5 2" xfId="23141" xr:uid="{00000000-0005-0000-0000-0000025A0000}"/>
    <cellStyle name="Normal 3 2 13 5 2 2" xfId="23142" xr:uid="{00000000-0005-0000-0000-0000035A0000}"/>
    <cellStyle name="Normal 3 2 13 5 2 2 2" xfId="23143" xr:uid="{00000000-0005-0000-0000-0000045A0000}"/>
    <cellStyle name="Normal 3 2 13 5 2 2 3" xfId="23144" xr:uid="{00000000-0005-0000-0000-0000055A0000}"/>
    <cellStyle name="Normal 3 2 13 5 2 2 4" xfId="23145" xr:uid="{00000000-0005-0000-0000-0000065A0000}"/>
    <cellStyle name="Normal 3 2 13 5 2 3" xfId="23146" xr:uid="{00000000-0005-0000-0000-0000075A0000}"/>
    <cellStyle name="Normal 3 2 13 5 2 4" xfId="23147" xr:uid="{00000000-0005-0000-0000-0000085A0000}"/>
    <cellStyle name="Normal 3 2 13 5 2 5" xfId="23148" xr:uid="{00000000-0005-0000-0000-0000095A0000}"/>
    <cellStyle name="Normal 3 2 13 5 3" xfId="23149" xr:uid="{00000000-0005-0000-0000-00000A5A0000}"/>
    <cellStyle name="Normal 3 2 13 5 3 2" xfId="23150" xr:uid="{00000000-0005-0000-0000-00000B5A0000}"/>
    <cellStyle name="Normal 3 2 13 5 3 2 2" xfId="23151" xr:uid="{00000000-0005-0000-0000-00000C5A0000}"/>
    <cellStyle name="Normal 3 2 13 5 3 2 3" xfId="23152" xr:uid="{00000000-0005-0000-0000-00000D5A0000}"/>
    <cellStyle name="Normal 3 2 13 5 3 3" xfId="23153" xr:uid="{00000000-0005-0000-0000-00000E5A0000}"/>
    <cellStyle name="Normal 3 2 13 5 3 4" xfId="23154" xr:uid="{00000000-0005-0000-0000-00000F5A0000}"/>
    <cellStyle name="Normal 3 2 13 5 3 5" xfId="23155" xr:uid="{00000000-0005-0000-0000-0000105A0000}"/>
    <cellStyle name="Normal 3 2 13 5 4" xfId="23156" xr:uid="{00000000-0005-0000-0000-0000115A0000}"/>
    <cellStyle name="Normal 3 2 13 5 4 2" xfId="23157" xr:uid="{00000000-0005-0000-0000-0000125A0000}"/>
    <cellStyle name="Normal 3 2 13 5 4 3" xfId="23158" xr:uid="{00000000-0005-0000-0000-0000135A0000}"/>
    <cellStyle name="Normal 3 2 13 5 5" xfId="23159" xr:uid="{00000000-0005-0000-0000-0000145A0000}"/>
    <cellStyle name="Normal 3 2 13 5 6" xfId="23160" xr:uid="{00000000-0005-0000-0000-0000155A0000}"/>
    <cellStyle name="Normal 3 2 13 5 7" xfId="23161" xr:uid="{00000000-0005-0000-0000-0000165A0000}"/>
    <cellStyle name="Normal 3 2 13 6" xfId="23162" xr:uid="{00000000-0005-0000-0000-0000175A0000}"/>
    <cellStyle name="Normal 3 2 13 7" xfId="23163" xr:uid="{00000000-0005-0000-0000-0000185A0000}"/>
    <cellStyle name="Normal 3 2 14" xfId="23164" xr:uid="{00000000-0005-0000-0000-0000195A0000}"/>
    <cellStyle name="Normal 3 2 14 2" xfId="23165" xr:uid="{00000000-0005-0000-0000-00001A5A0000}"/>
    <cellStyle name="Normal 3 2 14 2 2" xfId="23166" xr:uid="{00000000-0005-0000-0000-00001B5A0000}"/>
    <cellStyle name="Normal 3 2 14 2 3" xfId="23167" xr:uid="{00000000-0005-0000-0000-00001C5A0000}"/>
    <cellStyle name="Normal 3 2 14 2 4" xfId="23168" xr:uid="{00000000-0005-0000-0000-00001D5A0000}"/>
    <cellStyle name="Normal 3 2 14 3" xfId="23169" xr:uid="{00000000-0005-0000-0000-00001E5A0000}"/>
    <cellStyle name="Normal 3 2 14 4" xfId="23170" xr:uid="{00000000-0005-0000-0000-00001F5A0000}"/>
    <cellStyle name="Normal 3 2 14 4 2" xfId="23171" xr:uid="{00000000-0005-0000-0000-0000205A0000}"/>
    <cellStyle name="Normal 3 2 14 4 2 2" xfId="23172" xr:uid="{00000000-0005-0000-0000-0000215A0000}"/>
    <cellStyle name="Normal 3 2 14 4 2 2 2" xfId="23173" xr:uid="{00000000-0005-0000-0000-0000225A0000}"/>
    <cellStyle name="Normal 3 2 14 4 2 2 3" xfId="23174" xr:uid="{00000000-0005-0000-0000-0000235A0000}"/>
    <cellStyle name="Normal 3 2 14 4 2 2 4" xfId="23175" xr:uid="{00000000-0005-0000-0000-0000245A0000}"/>
    <cellStyle name="Normal 3 2 14 4 2 3" xfId="23176" xr:uid="{00000000-0005-0000-0000-0000255A0000}"/>
    <cellStyle name="Normal 3 2 14 4 2 4" xfId="23177" xr:uid="{00000000-0005-0000-0000-0000265A0000}"/>
    <cellStyle name="Normal 3 2 14 4 2 5" xfId="23178" xr:uid="{00000000-0005-0000-0000-0000275A0000}"/>
    <cellStyle name="Normal 3 2 14 4 3" xfId="23179" xr:uid="{00000000-0005-0000-0000-0000285A0000}"/>
    <cellStyle name="Normal 3 2 14 4 3 2" xfId="23180" xr:uid="{00000000-0005-0000-0000-0000295A0000}"/>
    <cellStyle name="Normal 3 2 14 4 3 2 2" xfId="23181" xr:uid="{00000000-0005-0000-0000-00002A5A0000}"/>
    <cellStyle name="Normal 3 2 14 4 3 2 3" xfId="23182" xr:uid="{00000000-0005-0000-0000-00002B5A0000}"/>
    <cellStyle name="Normal 3 2 14 4 3 3" xfId="23183" xr:uid="{00000000-0005-0000-0000-00002C5A0000}"/>
    <cellStyle name="Normal 3 2 14 4 3 4" xfId="23184" xr:uid="{00000000-0005-0000-0000-00002D5A0000}"/>
    <cellStyle name="Normal 3 2 14 4 3 5" xfId="23185" xr:uid="{00000000-0005-0000-0000-00002E5A0000}"/>
    <cellStyle name="Normal 3 2 14 4 4" xfId="23186" xr:uid="{00000000-0005-0000-0000-00002F5A0000}"/>
    <cellStyle name="Normal 3 2 14 4 4 2" xfId="23187" xr:uid="{00000000-0005-0000-0000-0000305A0000}"/>
    <cellStyle name="Normal 3 2 14 4 4 3" xfId="23188" xr:uid="{00000000-0005-0000-0000-0000315A0000}"/>
    <cellStyle name="Normal 3 2 14 4 5" xfId="23189" xr:uid="{00000000-0005-0000-0000-0000325A0000}"/>
    <cellStyle name="Normal 3 2 14 4 6" xfId="23190" xr:uid="{00000000-0005-0000-0000-0000335A0000}"/>
    <cellStyle name="Normal 3 2 14 4 7" xfId="23191" xr:uid="{00000000-0005-0000-0000-0000345A0000}"/>
    <cellStyle name="Normal 3 2 14 5" xfId="23192" xr:uid="{00000000-0005-0000-0000-0000355A0000}"/>
    <cellStyle name="Normal 3 2 14 5 2" xfId="23193" xr:uid="{00000000-0005-0000-0000-0000365A0000}"/>
    <cellStyle name="Normal 3 2 14 5 2 2" xfId="23194" xr:uid="{00000000-0005-0000-0000-0000375A0000}"/>
    <cellStyle name="Normal 3 2 14 5 2 2 2" xfId="23195" xr:uid="{00000000-0005-0000-0000-0000385A0000}"/>
    <cellStyle name="Normal 3 2 14 5 2 2 3" xfId="23196" xr:uid="{00000000-0005-0000-0000-0000395A0000}"/>
    <cellStyle name="Normal 3 2 14 5 2 2 4" xfId="23197" xr:uid="{00000000-0005-0000-0000-00003A5A0000}"/>
    <cellStyle name="Normal 3 2 14 5 2 3" xfId="23198" xr:uid="{00000000-0005-0000-0000-00003B5A0000}"/>
    <cellStyle name="Normal 3 2 14 5 2 4" xfId="23199" xr:uid="{00000000-0005-0000-0000-00003C5A0000}"/>
    <cellStyle name="Normal 3 2 14 5 2 5" xfId="23200" xr:uid="{00000000-0005-0000-0000-00003D5A0000}"/>
    <cellStyle name="Normal 3 2 14 5 3" xfId="23201" xr:uid="{00000000-0005-0000-0000-00003E5A0000}"/>
    <cellStyle name="Normal 3 2 14 5 3 2" xfId="23202" xr:uid="{00000000-0005-0000-0000-00003F5A0000}"/>
    <cellStyle name="Normal 3 2 14 5 3 2 2" xfId="23203" xr:uid="{00000000-0005-0000-0000-0000405A0000}"/>
    <cellStyle name="Normal 3 2 14 5 3 2 3" xfId="23204" xr:uid="{00000000-0005-0000-0000-0000415A0000}"/>
    <cellStyle name="Normal 3 2 14 5 3 3" xfId="23205" xr:uid="{00000000-0005-0000-0000-0000425A0000}"/>
    <cellStyle name="Normal 3 2 14 5 3 4" xfId="23206" xr:uid="{00000000-0005-0000-0000-0000435A0000}"/>
    <cellStyle name="Normal 3 2 14 5 3 5" xfId="23207" xr:uid="{00000000-0005-0000-0000-0000445A0000}"/>
    <cellStyle name="Normal 3 2 14 5 4" xfId="23208" xr:uid="{00000000-0005-0000-0000-0000455A0000}"/>
    <cellStyle name="Normal 3 2 14 5 4 2" xfId="23209" xr:uid="{00000000-0005-0000-0000-0000465A0000}"/>
    <cellStyle name="Normal 3 2 14 5 4 3" xfId="23210" xr:uid="{00000000-0005-0000-0000-0000475A0000}"/>
    <cellStyle name="Normal 3 2 14 5 5" xfId="23211" xr:uid="{00000000-0005-0000-0000-0000485A0000}"/>
    <cellStyle name="Normal 3 2 14 5 6" xfId="23212" xr:uid="{00000000-0005-0000-0000-0000495A0000}"/>
    <cellStyle name="Normal 3 2 14 5 7" xfId="23213" xr:uid="{00000000-0005-0000-0000-00004A5A0000}"/>
    <cellStyle name="Normal 3 2 14 6" xfId="23214" xr:uid="{00000000-0005-0000-0000-00004B5A0000}"/>
    <cellStyle name="Normal 3 2 14 7" xfId="23215" xr:uid="{00000000-0005-0000-0000-00004C5A0000}"/>
    <cellStyle name="Normal 3 2 15" xfId="23216" xr:uid="{00000000-0005-0000-0000-00004D5A0000}"/>
    <cellStyle name="Normal 3 2 15 2" xfId="23217" xr:uid="{00000000-0005-0000-0000-00004E5A0000}"/>
    <cellStyle name="Normal 3 2 15 2 2" xfId="23218" xr:uid="{00000000-0005-0000-0000-00004F5A0000}"/>
    <cellStyle name="Normal 3 2 15 2 3" xfId="23219" xr:uid="{00000000-0005-0000-0000-0000505A0000}"/>
    <cellStyle name="Normal 3 2 15 2 4" xfId="23220" xr:uid="{00000000-0005-0000-0000-0000515A0000}"/>
    <cellStyle name="Normal 3 2 15 3" xfId="23221" xr:uid="{00000000-0005-0000-0000-0000525A0000}"/>
    <cellStyle name="Normal 3 2 15 4" xfId="23222" xr:uid="{00000000-0005-0000-0000-0000535A0000}"/>
    <cellStyle name="Normal 3 2 15 4 2" xfId="23223" xr:uid="{00000000-0005-0000-0000-0000545A0000}"/>
    <cellStyle name="Normal 3 2 15 4 2 2" xfId="23224" xr:uid="{00000000-0005-0000-0000-0000555A0000}"/>
    <cellStyle name="Normal 3 2 15 4 2 2 2" xfId="23225" xr:uid="{00000000-0005-0000-0000-0000565A0000}"/>
    <cellStyle name="Normal 3 2 15 4 2 2 3" xfId="23226" xr:uid="{00000000-0005-0000-0000-0000575A0000}"/>
    <cellStyle name="Normal 3 2 15 4 2 2 4" xfId="23227" xr:uid="{00000000-0005-0000-0000-0000585A0000}"/>
    <cellStyle name="Normal 3 2 15 4 2 3" xfId="23228" xr:uid="{00000000-0005-0000-0000-0000595A0000}"/>
    <cellStyle name="Normal 3 2 15 4 2 4" xfId="23229" xr:uid="{00000000-0005-0000-0000-00005A5A0000}"/>
    <cellStyle name="Normal 3 2 15 4 2 5" xfId="23230" xr:uid="{00000000-0005-0000-0000-00005B5A0000}"/>
    <cellStyle name="Normal 3 2 15 4 3" xfId="23231" xr:uid="{00000000-0005-0000-0000-00005C5A0000}"/>
    <cellStyle name="Normal 3 2 15 4 3 2" xfId="23232" xr:uid="{00000000-0005-0000-0000-00005D5A0000}"/>
    <cellStyle name="Normal 3 2 15 4 3 2 2" xfId="23233" xr:uid="{00000000-0005-0000-0000-00005E5A0000}"/>
    <cellStyle name="Normal 3 2 15 4 3 2 3" xfId="23234" xr:uid="{00000000-0005-0000-0000-00005F5A0000}"/>
    <cellStyle name="Normal 3 2 15 4 3 3" xfId="23235" xr:uid="{00000000-0005-0000-0000-0000605A0000}"/>
    <cellStyle name="Normal 3 2 15 4 3 4" xfId="23236" xr:uid="{00000000-0005-0000-0000-0000615A0000}"/>
    <cellStyle name="Normal 3 2 15 4 3 5" xfId="23237" xr:uid="{00000000-0005-0000-0000-0000625A0000}"/>
    <cellStyle name="Normal 3 2 15 4 4" xfId="23238" xr:uid="{00000000-0005-0000-0000-0000635A0000}"/>
    <cellStyle name="Normal 3 2 15 4 4 2" xfId="23239" xr:uid="{00000000-0005-0000-0000-0000645A0000}"/>
    <cellStyle name="Normal 3 2 15 4 4 3" xfId="23240" xr:uid="{00000000-0005-0000-0000-0000655A0000}"/>
    <cellStyle name="Normal 3 2 15 4 5" xfId="23241" xr:uid="{00000000-0005-0000-0000-0000665A0000}"/>
    <cellStyle name="Normal 3 2 15 4 6" xfId="23242" xr:uid="{00000000-0005-0000-0000-0000675A0000}"/>
    <cellStyle name="Normal 3 2 15 4 7" xfId="23243" xr:uid="{00000000-0005-0000-0000-0000685A0000}"/>
    <cellStyle name="Normal 3 2 15 5" xfId="23244" xr:uid="{00000000-0005-0000-0000-0000695A0000}"/>
    <cellStyle name="Normal 3 2 15 5 2" xfId="23245" xr:uid="{00000000-0005-0000-0000-00006A5A0000}"/>
    <cellStyle name="Normal 3 2 15 5 2 2" xfId="23246" xr:uid="{00000000-0005-0000-0000-00006B5A0000}"/>
    <cellStyle name="Normal 3 2 15 5 2 2 2" xfId="23247" xr:uid="{00000000-0005-0000-0000-00006C5A0000}"/>
    <cellStyle name="Normal 3 2 15 5 2 2 3" xfId="23248" xr:uid="{00000000-0005-0000-0000-00006D5A0000}"/>
    <cellStyle name="Normal 3 2 15 5 2 2 4" xfId="23249" xr:uid="{00000000-0005-0000-0000-00006E5A0000}"/>
    <cellStyle name="Normal 3 2 15 5 2 3" xfId="23250" xr:uid="{00000000-0005-0000-0000-00006F5A0000}"/>
    <cellStyle name="Normal 3 2 15 5 2 4" xfId="23251" xr:uid="{00000000-0005-0000-0000-0000705A0000}"/>
    <cellStyle name="Normal 3 2 15 5 2 5" xfId="23252" xr:uid="{00000000-0005-0000-0000-0000715A0000}"/>
    <cellStyle name="Normal 3 2 15 5 3" xfId="23253" xr:uid="{00000000-0005-0000-0000-0000725A0000}"/>
    <cellStyle name="Normal 3 2 15 5 3 2" xfId="23254" xr:uid="{00000000-0005-0000-0000-0000735A0000}"/>
    <cellStyle name="Normal 3 2 15 5 3 2 2" xfId="23255" xr:uid="{00000000-0005-0000-0000-0000745A0000}"/>
    <cellStyle name="Normal 3 2 15 5 3 2 3" xfId="23256" xr:uid="{00000000-0005-0000-0000-0000755A0000}"/>
    <cellStyle name="Normal 3 2 15 5 3 3" xfId="23257" xr:uid="{00000000-0005-0000-0000-0000765A0000}"/>
    <cellStyle name="Normal 3 2 15 5 3 4" xfId="23258" xr:uid="{00000000-0005-0000-0000-0000775A0000}"/>
    <cellStyle name="Normal 3 2 15 5 3 5" xfId="23259" xr:uid="{00000000-0005-0000-0000-0000785A0000}"/>
    <cellStyle name="Normal 3 2 15 5 4" xfId="23260" xr:uid="{00000000-0005-0000-0000-0000795A0000}"/>
    <cellStyle name="Normal 3 2 15 5 4 2" xfId="23261" xr:uid="{00000000-0005-0000-0000-00007A5A0000}"/>
    <cellStyle name="Normal 3 2 15 5 4 3" xfId="23262" xr:uid="{00000000-0005-0000-0000-00007B5A0000}"/>
    <cellStyle name="Normal 3 2 15 5 5" xfId="23263" xr:uid="{00000000-0005-0000-0000-00007C5A0000}"/>
    <cellStyle name="Normal 3 2 15 5 6" xfId="23264" xr:uid="{00000000-0005-0000-0000-00007D5A0000}"/>
    <cellStyle name="Normal 3 2 15 5 7" xfId="23265" xr:uid="{00000000-0005-0000-0000-00007E5A0000}"/>
    <cellStyle name="Normal 3 2 15 6" xfId="23266" xr:uid="{00000000-0005-0000-0000-00007F5A0000}"/>
    <cellStyle name="Normal 3 2 15 7" xfId="23267" xr:uid="{00000000-0005-0000-0000-0000805A0000}"/>
    <cellStyle name="Normal 3 2 16" xfId="23268" xr:uid="{00000000-0005-0000-0000-0000815A0000}"/>
    <cellStyle name="Normal 3 2 16 2" xfId="23269" xr:uid="{00000000-0005-0000-0000-0000825A0000}"/>
    <cellStyle name="Normal 3 2 16 2 2" xfId="23270" xr:uid="{00000000-0005-0000-0000-0000835A0000}"/>
    <cellStyle name="Normal 3 2 16 2 3" xfId="23271" xr:uid="{00000000-0005-0000-0000-0000845A0000}"/>
    <cellStyle name="Normal 3 2 16 2 4" xfId="23272" xr:uid="{00000000-0005-0000-0000-0000855A0000}"/>
    <cellStyle name="Normal 3 2 16 3" xfId="23273" xr:uid="{00000000-0005-0000-0000-0000865A0000}"/>
    <cellStyle name="Normal 3 2 16 4" xfId="23274" xr:uid="{00000000-0005-0000-0000-0000875A0000}"/>
    <cellStyle name="Normal 3 2 16 4 2" xfId="23275" xr:uid="{00000000-0005-0000-0000-0000885A0000}"/>
    <cellStyle name="Normal 3 2 16 4 2 2" xfId="23276" xr:uid="{00000000-0005-0000-0000-0000895A0000}"/>
    <cellStyle name="Normal 3 2 16 4 2 2 2" xfId="23277" xr:uid="{00000000-0005-0000-0000-00008A5A0000}"/>
    <cellStyle name="Normal 3 2 16 4 2 2 3" xfId="23278" xr:uid="{00000000-0005-0000-0000-00008B5A0000}"/>
    <cellStyle name="Normal 3 2 16 4 2 2 4" xfId="23279" xr:uid="{00000000-0005-0000-0000-00008C5A0000}"/>
    <cellStyle name="Normal 3 2 16 4 2 3" xfId="23280" xr:uid="{00000000-0005-0000-0000-00008D5A0000}"/>
    <cellStyle name="Normal 3 2 16 4 2 4" xfId="23281" xr:uid="{00000000-0005-0000-0000-00008E5A0000}"/>
    <cellStyle name="Normal 3 2 16 4 2 5" xfId="23282" xr:uid="{00000000-0005-0000-0000-00008F5A0000}"/>
    <cellStyle name="Normal 3 2 16 4 3" xfId="23283" xr:uid="{00000000-0005-0000-0000-0000905A0000}"/>
    <cellStyle name="Normal 3 2 16 4 3 2" xfId="23284" xr:uid="{00000000-0005-0000-0000-0000915A0000}"/>
    <cellStyle name="Normal 3 2 16 4 3 2 2" xfId="23285" xr:uid="{00000000-0005-0000-0000-0000925A0000}"/>
    <cellStyle name="Normal 3 2 16 4 3 2 3" xfId="23286" xr:uid="{00000000-0005-0000-0000-0000935A0000}"/>
    <cellStyle name="Normal 3 2 16 4 3 3" xfId="23287" xr:uid="{00000000-0005-0000-0000-0000945A0000}"/>
    <cellStyle name="Normal 3 2 16 4 3 4" xfId="23288" xr:uid="{00000000-0005-0000-0000-0000955A0000}"/>
    <cellStyle name="Normal 3 2 16 4 3 5" xfId="23289" xr:uid="{00000000-0005-0000-0000-0000965A0000}"/>
    <cellStyle name="Normal 3 2 16 4 4" xfId="23290" xr:uid="{00000000-0005-0000-0000-0000975A0000}"/>
    <cellStyle name="Normal 3 2 16 4 4 2" xfId="23291" xr:uid="{00000000-0005-0000-0000-0000985A0000}"/>
    <cellStyle name="Normal 3 2 16 4 4 3" xfId="23292" xr:uid="{00000000-0005-0000-0000-0000995A0000}"/>
    <cellStyle name="Normal 3 2 16 4 5" xfId="23293" xr:uid="{00000000-0005-0000-0000-00009A5A0000}"/>
    <cellStyle name="Normal 3 2 16 4 6" xfId="23294" xr:uid="{00000000-0005-0000-0000-00009B5A0000}"/>
    <cellStyle name="Normal 3 2 16 4 7" xfId="23295" xr:uid="{00000000-0005-0000-0000-00009C5A0000}"/>
    <cellStyle name="Normal 3 2 16 5" xfId="23296" xr:uid="{00000000-0005-0000-0000-00009D5A0000}"/>
    <cellStyle name="Normal 3 2 16 5 2" xfId="23297" xr:uid="{00000000-0005-0000-0000-00009E5A0000}"/>
    <cellStyle name="Normal 3 2 16 5 2 2" xfId="23298" xr:uid="{00000000-0005-0000-0000-00009F5A0000}"/>
    <cellStyle name="Normal 3 2 16 5 2 2 2" xfId="23299" xr:uid="{00000000-0005-0000-0000-0000A05A0000}"/>
    <cellStyle name="Normal 3 2 16 5 2 2 3" xfId="23300" xr:uid="{00000000-0005-0000-0000-0000A15A0000}"/>
    <cellStyle name="Normal 3 2 16 5 2 2 4" xfId="23301" xr:uid="{00000000-0005-0000-0000-0000A25A0000}"/>
    <cellStyle name="Normal 3 2 16 5 2 3" xfId="23302" xr:uid="{00000000-0005-0000-0000-0000A35A0000}"/>
    <cellStyle name="Normal 3 2 16 5 2 4" xfId="23303" xr:uid="{00000000-0005-0000-0000-0000A45A0000}"/>
    <cellStyle name="Normal 3 2 16 5 2 5" xfId="23304" xr:uid="{00000000-0005-0000-0000-0000A55A0000}"/>
    <cellStyle name="Normal 3 2 16 5 3" xfId="23305" xr:uid="{00000000-0005-0000-0000-0000A65A0000}"/>
    <cellStyle name="Normal 3 2 16 5 3 2" xfId="23306" xr:uid="{00000000-0005-0000-0000-0000A75A0000}"/>
    <cellStyle name="Normal 3 2 16 5 3 2 2" xfId="23307" xr:uid="{00000000-0005-0000-0000-0000A85A0000}"/>
    <cellStyle name="Normal 3 2 16 5 3 2 3" xfId="23308" xr:uid="{00000000-0005-0000-0000-0000A95A0000}"/>
    <cellStyle name="Normal 3 2 16 5 3 3" xfId="23309" xr:uid="{00000000-0005-0000-0000-0000AA5A0000}"/>
    <cellStyle name="Normal 3 2 16 5 3 4" xfId="23310" xr:uid="{00000000-0005-0000-0000-0000AB5A0000}"/>
    <cellStyle name="Normal 3 2 16 5 3 5" xfId="23311" xr:uid="{00000000-0005-0000-0000-0000AC5A0000}"/>
    <cellStyle name="Normal 3 2 16 5 4" xfId="23312" xr:uid="{00000000-0005-0000-0000-0000AD5A0000}"/>
    <cellStyle name="Normal 3 2 16 5 4 2" xfId="23313" xr:uid="{00000000-0005-0000-0000-0000AE5A0000}"/>
    <cellStyle name="Normal 3 2 16 5 4 3" xfId="23314" xr:uid="{00000000-0005-0000-0000-0000AF5A0000}"/>
    <cellStyle name="Normal 3 2 16 5 5" xfId="23315" xr:uid="{00000000-0005-0000-0000-0000B05A0000}"/>
    <cellStyle name="Normal 3 2 16 5 6" xfId="23316" xr:uid="{00000000-0005-0000-0000-0000B15A0000}"/>
    <cellStyle name="Normal 3 2 16 5 7" xfId="23317" xr:uid="{00000000-0005-0000-0000-0000B25A0000}"/>
    <cellStyle name="Normal 3 2 16 6" xfId="23318" xr:uid="{00000000-0005-0000-0000-0000B35A0000}"/>
    <cellStyle name="Normal 3 2 16 7" xfId="23319" xr:uid="{00000000-0005-0000-0000-0000B45A0000}"/>
    <cellStyle name="Normal 3 2 17" xfId="23320" xr:uid="{00000000-0005-0000-0000-0000B55A0000}"/>
    <cellStyle name="Normal 3 2 17 2" xfId="23321" xr:uid="{00000000-0005-0000-0000-0000B65A0000}"/>
    <cellStyle name="Normal 3 2 17 2 2" xfId="23322" xr:uid="{00000000-0005-0000-0000-0000B75A0000}"/>
    <cellStyle name="Normal 3 2 17 2 3" xfId="23323" xr:uid="{00000000-0005-0000-0000-0000B85A0000}"/>
    <cellStyle name="Normal 3 2 17 2 4" xfId="23324" xr:uid="{00000000-0005-0000-0000-0000B95A0000}"/>
    <cellStyle name="Normal 3 2 17 3" xfId="23325" xr:uid="{00000000-0005-0000-0000-0000BA5A0000}"/>
    <cellStyle name="Normal 3 2 17 4" xfId="23326" xr:uid="{00000000-0005-0000-0000-0000BB5A0000}"/>
    <cellStyle name="Normal 3 2 17 4 2" xfId="23327" xr:uid="{00000000-0005-0000-0000-0000BC5A0000}"/>
    <cellStyle name="Normal 3 2 17 4 2 2" xfId="23328" xr:uid="{00000000-0005-0000-0000-0000BD5A0000}"/>
    <cellStyle name="Normal 3 2 17 4 2 2 2" xfId="23329" xr:uid="{00000000-0005-0000-0000-0000BE5A0000}"/>
    <cellStyle name="Normal 3 2 17 4 2 2 3" xfId="23330" xr:uid="{00000000-0005-0000-0000-0000BF5A0000}"/>
    <cellStyle name="Normal 3 2 17 4 2 2 4" xfId="23331" xr:uid="{00000000-0005-0000-0000-0000C05A0000}"/>
    <cellStyle name="Normal 3 2 17 4 2 3" xfId="23332" xr:uid="{00000000-0005-0000-0000-0000C15A0000}"/>
    <cellStyle name="Normal 3 2 17 4 2 4" xfId="23333" xr:uid="{00000000-0005-0000-0000-0000C25A0000}"/>
    <cellStyle name="Normal 3 2 17 4 2 5" xfId="23334" xr:uid="{00000000-0005-0000-0000-0000C35A0000}"/>
    <cellStyle name="Normal 3 2 17 4 3" xfId="23335" xr:uid="{00000000-0005-0000-0000-0000C45A0000}"/>
    <cellStyle name="Normal 3 2 17 4 3 2" xfId="23336" xr:uid="{00000000-0005-0000-0000-0000C55A0000}"/>
    <cellStyle name="Normal 3 2 17 4 3 2 2" xfId="23337" xr:uid="{00000000-0005-0000-0000-0000C65A0000}"/>
    <cellStyle name="Normal 3 2 17 4 3 2 3" xfId="23338" xr:uid="{00000000-0005-0000-0000-0000C75A0000}"/>
    <cellStyle name="Normal 3 2 17 4 3 3" xfId="23339" xr:uid="{00000000-0005-0000-0000-0000C85A0000}"/>
    <cellStyle name="Normal 3 2 17 4 3 4" xfId="23340" xr:uid="{00000000-0005-0000-0000-0000C95A0000}"/>
    <cellStyle name="Normal 3 2 17 4 3 5" xfId="23341" xr:uid="{00000000-0005-0000-0000-0000CA5A0000}"/>
    <cellStyle name="Normal 3 2 17 4 4" xfId="23342" xr:uid="{00000000-0005-0000-0000-0000CB5A0000}"/>
    <cellStyle name="Normal 3 2 17 4 4 2" xfId="23343" xr:uid="{00000000-0005-0000-0000-0000CC5A0000}"/>
    <cellStyle name="Normal 3 2 17 4 4 3" xfId="23344" xr:uid="{00000000-0005-0000-0000-0000CD5A0000}"/>
    <cellStyle name="Normal 3 2 17 4 5" xfId="23345" xr:uid="{00000000-0005-0000-0000-0000CE5A0000}"/>
    <cellStyle name="Normal 3 2 17 4 6" xfId="23346" xr:uid="{00000000-0005-0000-0000-0000CF5A0000}"/>
    <cellStyle name="Normal 3 2 17 4 7" xfId="23347" xr:uid="{00000000-0005-0000-0000-0000D05A0000}"/>
    <cellStyle name="Normal 3 2 17 5" xfId="23348" xr:uid="{00000000-0005-0000-0000-0000D15A0000}"/>
    <cellStyle name="Normal 3 2 17 5 2" xfId="23349" xr:uid="{00000000-0005-0000-0000-0000D25A0000}"/>
    <cellStyle name="Normal 3 2 17 5 2 2" xfId="23350" xr:uid="{00000000-0005-0000-0000-0000D35A0000}"/>
    <cellStyle name="Normal 3 2 17 5 2 2 2" xfId="23351" xr:uid="{00000000-0005-0000-0000-0000D45A0000}"/>
    <cellStyle name="Normal 3 2 17 5 2 2 3" xfId="23352" xr:uid="{00000000-0005-0000-0000-0000D55A0000}"/>
    <cellStyle name="Normal 3 2 17 5 2 2 4" xfId="23353" xr:uid="{00000000-0005-0000-0000-0000D65A0000}"/>
    <cellStyle name="Normal 3 2 17 5 2 3" xfId="23354" xr:uid="{00000000-0005-0000-0000-0000D75A0000}"/>
    <cellStyle name="Normal 3 2 17 5 2 4" xfId="23355" xr:uid="{00000000-0005-0000-0000-0000D85A0000}"/>
    <cellStyle name="Normal 3 2 17 5 2 5" xfId="23356" xr:uid="{00000000-0005-0000-0000-0000D95A0000}"/>
    <cellStyle name="Normal 3 2 17 5 3" xfId="23357" xr:uid="{00000000-0005-0000-0000-0000DA5A0000}"/>
    <cellStyle name="Normal 3 2 17 5 3 2" xfId="23358" xr:uid="{00000000-0005-0000-0000-0000DB5A0000}"/>
    <cellStyle name="Normal 3 2 17 5 3 2 2" xfId="23359" xr:uid="{00000000-0005-0000-0000-0000DC5A0000}"/>
    <cellStyle name="Normal 3 2 17 5 3 2 3" xfId="23360" xr:uid="{00000000-0005-0000-0000-0000DD5A0000}"/>
    <cellStyle name="Normal 3 2 17 5 3 3" xfId="23361" xr:uid="{00000000-0005-0000-0000-0000DE5A0000}"/>
    <cellStyle name="Normal 3 2 17 5 3 4" xfId="23362" xr:uid="{00000000-0005-0000-0000-0000DF5A0000}"/>
    <cellStyle name="Normal 3 2 17 5 3 5" xfId="23363" xr:uid="{00000000-0005-0000-0000-0000E05A0000}"/>
    <cellStyle name="Normal 3 2 17 5 4" xfId="23364" xr:uid="{00000000-0005-0000-0000-0000E15A0000}"/>
    <cellStyle name="Normal 3 2 17 5 4 2" xfId="23365" xr:uid="{00000000-0005-0000-0000-0000E25A0000}"/>
    <cellStyle name="Normal 3 2 17 5 4 3" xfId="23366" xr:uid="{00000000-0005-0000-0000-0000E35A0000}"/>
    <cellStyle name="Normal 3 2 17 5 5" xfId="23367" xr:uid="{00000000-0005-0000-0000-0000E45A0000}"/>
    <cellStyle name="Normal 3 2 17 5 6" xfId="23368" xr:uid="{00000000-0005-0000-0000-0000E55A0000}"/>
    <cellStyle name="Normal 3 2 17 5 7" xfId="23369" xr:uid="{00000000-0005-0000-0000-0000E65A0000}"/>
    <cellStyle name="Normal 3 2 17 6" xfId="23370" xr:uid="{00000000-0005-0000-0000-0000E75A0000}"/>
    <cellStyle name="Normal 3 2 17 7" xfId="23371" xr:uid="{00000000-0005-0000-0000-0000E85A0000}"/>
    <cellStyle name="Normal 3 2 18" xfId="22955" xr:uid="{00000000-0005-0000-0000-0000E95A0000}"/>
    <cellStyle name="Normal 3 2 19" xfId="24836" xr:uid="{B5117DD9-D94E-4605-AEAC-55A4D80851A2}"/>
    <cellStyle name="Normal 3 2 2" xfId="292" xr:uid="{00000000-0005-0000-0000-0000EA5A0000}"/>
    <cellStyle name="Normal 3 2 2 2" xfId="293" xr:uid="{00000000-0005-0000-0000-0000EB5A0000}"/>
    <cellStyle name="Normal 3 2 2 2 2" xfId="23374" xr:uid="{00000000-0005-0000-0000-0000EC5A0000}"/>
    <cellStyle name="Normal 3 2 2 2 3" xfId="23375" xr:uid="{00000000-0005-0000-0000-0000ED5A0000}"/>
    <cellStyle name="Normal 3 2 2 2 4" xfId="23376" xr:uid="{00000000-0005-0000-0000-0000EE5A0000}"/>
    <cellStyle name="Normal 3 2 2 2 5" xfId="23373" xr:uid="{00000000-0005-0000-0000-0000EF5A0000}"/>
    <cellStyle name="Normal 3 2 2 3" xfId="23377" xr:uid="{00000000-0005-0000-0000-0000F05A0000}"/>
    <cellStyle name="Normal 3 2 2 4" xfId="23378" xr:uid="{00000000-0005-0000-0000-0000F15A0000}"/>
    <cellStyle name="Normal 3 2 2 4 2" xfId="23379" xr:uid="{00000000-0005-0000-0000-0000F25A0000}"/>
    <cellStyle name="Normal 3 2 2 4 2 2" xfId="23380" xr:uid="{00000000-0005-0000-0000-0000F35A0000}"/>
    <cellStyle name="Normal 3 2 2 4 2 2 2" xfId="23381" xr:uid="{00000000-0005-0000-0000-0000F45A0000}"/>
    <cellStyle name="Normal 3 2 2 4 2 2 3" xfId="23382" xr:uid="{00000000-0005-0000-0000-0000F55A0000}"/>
    <cellStyle name="Normal 3 2 2 4 2 2 4" xfId="23383" xr:uid="{00000000-0005-0000-0000-0000F65A0000}"/>
    <cellStyle name="Normal 3 2 2 4 2 3" xfId="23384" xr:uid="{00000000-0005-0000-0000-0000F75A0000}"/>
    <cellStyle name="Normal 3 2 2 4 2 4" xfId="23385" xr:uid="{00000000-0005-0000-0000-0000F85A0000}"/>
    <cellStyle name="Normal 3 2 2 4 2 5" xfId="23386" xr:uid="{00000000-0005-0000-0000-0000F95A0000}"/>
    <cellStyle name="Normal 3 2 2 4 3" xfId="23387" xr:uid="{00000000-0005-0000-0000-0000FA5A0000}"/>
    <cellStyle name="Normal 3 2 2 4 3 2" xfId="23388" xr:uid="{00000000-0005-0000-0000-0000FB5A0000}"/>
    <cellStyle name="Normal 3 2 2 4 3 2 2" xfId="23389" xr:uid="{00000000-0005-0000-0000-0000FC5A0000}"/>
    <cellStyle name="Normal 3 2 2 4 3 2 3" xfId="23390" xr:uid="{00000000-0005-0000-0000-0000FD5A0000}"/>
    <cellStyle name="Normal 3 2 2 4 3 3" xfId="23391" xr:uid="{00000000-0005-0000-0000-0000FE5A0000}"/>
    <cellStyle name="Normal 3 2 2 4 3 4" xfId="23392" xr:uid="{00000000-0005-0000-0000-0000FF5A0000}"/>
    <cellStyle name="Normal 3 2 2 4 3 5" xfId="23393" xr:uid="{00000000-0005-0000-0000-0000005B0000}"/>
    <cellStyle name="Normal 3 2 2 4 4" xfId="23394" xr:uid="{00000000-0005-0000-0000-0000015B0000}"/>
    <cellStyle name="Normal 3 2 2 4 4 2" xfId="23395" xr:uid="{00000000-0005-0000-0000-0000025B0000}"/>
    <cellStyle name="Normal 3 2 2 4 4 3" xfId="23396" xr:uid="{00000000-0005-0000-0000-0000035B0000}"/>
    <cellStyle name="Normal 3 2 2 4 5" xfId="23397" xr:uid="{00000000-0005-0000-0000-0000045B0000}"/>
    <cellStyle name="Normal 3 2 2 4 6" xfId="23398" xr:uid="{00000000-0005-0000-0000-0000055B0000}"/>
    <cellStyle name="Normal 3 2 2 4 7" xfId="23399" xr:uid="{00000000-0005-0000-0000-0000065B0000}"/>
    <cellStyle name="Normal 3 2 2 5" xfId="23400" xr:uid="{00000000-0005-0000-0000-0000075B0000}"/>
    <cellStyle name="Normal 3 2 2 5 2" xfId="23401" xr:uid="{00000000-0005-0000-0000-0000085B0000}"/>
    <cellStyle name="Normal 3 2 2 5 2 2" xfId="23402" xr:uid="{00000000-0005-0000-0000-0000095B0000}"/>
    <cellStyle name="Normal 3 2 2 5 2 2 2" xfId="23403" xr:uid="{00000000-0005-0000-0000-00000A5B0000}"/>
    <cellStyle name="Normal 3 2 2 5 2 2 3" xfId="23404" xr:uid="{00000000-0005-0000-0000-00000B5B0000}"/>
    <cellStyle name="Normal 3 2 2 5 2 2 4" xfId="23405" xr:uid="{00000000-0005-0000-0000-00000C5B0000}"/>
    <cellStyle name="Normal 3 2 2 5 2 3" xfId="23406" xr:uid="{00000000-0005-0000-0000-00000D5B0000}"/>
    <cellStyle name="Normal 3 2 2 5 2 4" xfId="23407" xr:uid="{00000000-0005-0000-0000-00000E5B0000}"/>
    <cellStyle name="Normal 3 2 2 5 2 5" xfId="23408" xr:uid="{00000000-0005-0000-0000-00000F5B0000}"/>
    <cellStyle name="Normal 3 2 2 5 3" xfId="23409" xr:uid="{00000000-0005-0000-0000-0000105B0000}"/>
    <cellStyle name="Normal 3 2 2 5 3 2" xfId="23410" xr:uid="{00000000-0005-0000-0000-0000115B0000}"/>
    <cellStyle name="Normal 3 2 2 5 3 2 2" xfId="23411" xr:uid="{00000000-0005-0000-0000-0000125B0000}"/>
    <cellStyle name="Normal 3 2 2 5 3 2 3" xfId="23412" xr:uid="{00000000-0005-0000-0000-0000135B0000}"/>
    <cellStyle name="Normal 3 2 2 5 3 3" xfId="23413" xr:uid="{00000000-0005-0000-0000-0000145B0000}"/>
    <cellStyle name="Normal 3 2 2 5 3 4" xfId="23414" xr:uid="{00000000-0005-0000-0000-0000155B0000}"/>
    <cellStyle name="Normal 3 2 2 5 3 5" xfId="23415" xr:uid="{00000000-0005-0000-0000-0000165B0000}"/>
    <cellStyle name="Normal 3 2 2 5 4" xfId="23416" xr:uid="{00000000-0005-0000-0000-0000175B0000}"/>
    <cellStyle name="Normal 3 2 2 5 4 2" xfId="23417" xr:uid="{00000000-0005-0000-0000-0000185B0000}"/>
    <cellStyle name="Normal 3 2 2 5 4 3" xfId="23418" xr:uid="{00000000-0005-0000-0000-0000195B0000}"/>
    <cellStyle name="Normal 3 2 2 5 5" xfId="23419" xr:uid="{00000000-0005-0000-0000-00001A5B0000}"/>
    <cellStyle name="Normal 3 2 2 5 6" xfId="23420" xr:uid="{00000000-0005-0000-0000-00001B5B0000}"/>
    <cellStyle name="Normal 3 2 2 5 7" xfId="23421" xr:uid="{00000000-0005-0000-0000-00001C5B0000}"/>
    <cellStyle name="Normal 3 2 2 6" xfId="23422" xr:uid="{00000000-0005-0000-0000-00001D5B0000}"/>
    <cellStyle name="Normal 3 2 2 7" xfId="23423" xr:uid="{00000000-0005-0000-0000-00001E5B0000}"/>
    <cellStyle name="Normal 3 2 2 8" xfId="23372" xr:uid="{00000000-0005-0000-0000-00001F5B0000}"/>
    <cellStyle name="Normal 3 2 3" xfId="291" xr:uid="{00000000-0005-0000-0000-0000205B0000}"/>
    <cellStyle name="Normal 3 2 3 2" xfId="23425" xr:uid="{00000000-0005-0000-0000-0000215B0000}"/>
    <cellStyle name="Normal 3 2 3 2 2" xfId="23426" xr:uid="{00000000-0005-0000-0000-0000225B0000}"/>
    <cellStyle name="Normal 3 2 3 2 3" xfId="23427" xr:uid="{00000000-0005-0000-0000-0000235B0000}"/>
    <cellStyle name="Normal 3 2 3 2 4" xfId="23428" xr:uid="{00000000-0005-0000-0000-0000245B0000}"/>
    <cellStyle name="Normal 3 2 3 3" xfId="23429" xr:uid="{00000000-0005-0000-0000-0000255B0000}"/>
    <cellStyle name="Normal 3 2 3 4" xfId="23430" xr:uid="{00000000-0005-0000-0000-0000265B0000}"/>
    <cellStyle name="Normal 3 2 3 4 2" xfId="23431" xr:uid="{00000000-0005-0000-0000-0000275B0000}"/>
    <cellStyle name="Normal 3 2 3 4 2 2" xfId="23432" xr:uid="{00000000-0005-0000-0000-0000285B0000}"/>
    <cellStyle name="Normal 3 2 3 4 2 2 2" xfId="23433" xr:uid="{00000000-0005-0000-0000-0000295B0000}"/>
    <cellStyle name="Normal 3 2 3 4 2 2 3" xfId="23434" xr:uid="{00000000-0005-0000-0000-00002A5B0000}"/>
    <cellStyle name="Normal 3 2 3 4 2 2 4" xfId="23435" xr:uid="{00000000-0005-0000-0000-00002B5B0000}"/>
    <cellStyle name="Normal 3 2 3 4 2 3" xfId="23436" xr:uid="{00000000-0005-0000-0000-00002C5B0000}"/>
    <cellStyle name="Normal 3 2 3 4 2 4" xfId="23437" xr:uid="{00000000-0005-0000-0000-00002D5B0000}"/>
    <cellStyle name="Normal 3 2 3 4 2 5" xfId="23438" xr:uid="{00000000-0005-0000-0000-00002E5B0000}"/>
    <cellStyle name="Normal 3 2 3 4 3" xfId="23439" xr:uid="{00000000-0005-0000-0000-00002F5B0000}"/>
    <cellStyle name="Normal 3 2 3 4 3 2" xfId="23440" xr:uid="{00000000-0005-0000-0000-0000305B0000}"/>
    <cellStyle name="Normal 3 2 3 4 3 2 2" xfId="23441" xr:uid="{00000000-0005-0000-0000-0000315B0000}"/>
    <cellStyle name="Normal 3 2 3 4 3 2 3" xfId="23442" xr:uid="{00000000-0005-0000-0000-0000325B0000}"/>
    <cellStyle name="Normal 3 2 3 4 3 3" xfId="23443" xr:uid="{00000000-0005-0000-0000-0000335B0000}"/>
    <cellStyle name="Normal 3 2 3 4 3 4" xfId="23444" xr:uid="{00000000-0005-0000-0000-0000345B0000}"/>
    <cellStyle name="Normal 3 2 3 4 3 5" xfId="23445" xr:uid="{00000000-0005-0000-0000-0000355B0000}"/>
    <cellStyle name="Normal 3 2 3 4 4" xfId="23446" xr:uid="{00000000-0005-0000-0000-0000365B0000}"/>
    <cellStyle name="Normal 3 2 3 4 4 2" xfId="23447" xr:uid="{00000000-0005-0000-0000-0000375B0000}"/>
    <cellStyle name="Normal 3 2 3 4 4 3" xfId="23448" xr:uid="{00000000-0005-0000-0000-0000385B0000}"/>
    <cellStyle name="Normal 3 2 3 4 5" xfId="23449" xr:uid="{00000000-0005-0000-0000-0000395B0000}"/>
    <cellStyle name="Normal 3 2 3 4 6" xfId="23450" xr:uid="{00000000-0005-0000-0000-00003A5B0000}"/>
    <cellStyle name="Normal 3 2 3 4 7" xfId="23451" xr:uid="{00000000-0005-0000-0000-00003B5B0000}"/>
    <cellStyle name="Normal 3 2 3 5" xfId="23452" xr:uid="{00000000-0005-0000-0000-00003C5B0000}"/>
    <cellStyle name="Normal 3 2 3 5 2" xfId="23453" xr:uid="{00000000-0005-0000-0000-00003D5B0000}"/>
    <cellStyle name="Normal 3 2 3 5 2 2" xfId="23454" xr:uid="{00000000-0005-0000-0000-00003E5B0000}"/>
    <cellStyle name="Normal 3 2 3 5 2 2 2" xfId="23455" xr:uid="{00000000-0005-0000-0000-00003F5B0000}"/>
    <cellStyle name="Normal 3 2 3 5 2 2 3" xfId="23456" xr:uid="{00000000-0005-0000-0000-0000405B0000}"/>
    <cellStyle name="Normal 3 2 3 5 2 2 4" xfId="23457" xr:uid="{00000000-0005-0000-0000-0000415B0000}"/>
    <cellStyle name="Normal 3 2 3 5 2 3" xfId="23458" xr:uid="{00000000-0005-0000-0000-0000425B0000}"/>
    <cellStyle name="Normal 3 2 3 5 2 4" xfId="23459" xr:uid="{00000000-0005-0000-0000-0000435B0000}"/>
    <cellStyle name="Normal 3 2 3 5 2 5" xfId="23460" xr:uid="{00000000-0005-0000-0000-0000445B0000}"/>
    <cellStyle name="Normal 3 2 3 5 3" xfId="23461" xr:uid="{00000000-0005-0000-0000-0000455B0000}"/>
    <cellStyle name="Normal 3 2 3 5 3 2" xfId="23462" xr:uid="{00000000-0005-0000-0000-0000465B0000}"/>
    <cellStyle name="Normal 3 2 3 5 3 2 2" xfId="23463" xr:uid="{00000000-0005-0000-0000-0000475B0000}"/>
    <cellStyle name="Normal 3 2 3 5 3 2 3" xfId="23464" xr:uid="{00000000-0005-0000-0000-0000485B0000}"/>
    <cellStyle name="Normal 3 2 3 5 3 3" xfId="23465" xr:uid="{00000000-0005-0000-0000-0000495B0000}"/>
    <cellStyle name="Normal 3 2 3 5 3 4" xfId="23466" xr:uid="{00000000-0005-0000-0000-00004A5B0000}"/>
    <cellStyle name="Normal 3 2 3 5 3 5" xfId="23467" xr:uid="{00000000-0005-0000-0000-00004B5B0000}"/>
    <cellStyle name="Normal 3 2 3 5 4" xfId="23468" xr:uid="{00000000-0005-0000-0000-00004C5B0000}"/>
    <cellStyle name="Normal 3 2 3 5 4 2" xfId="23469" xr:uid="{00000000-0005-0000-0000-00004D5B0000}"/>
    <cellStyle name="Normal 3 2 3 5 4 3" xfId="23470" xr:uid="{00000000-0005-0000-0000-00004E5B0000}"/>
    <cellStyle name="Normal 3 2 3 5 5" xfId="23471" xr:uid="{00000000-0005-0000-0000-00004F5B0000}"/>
    <cellStyle name="Normal 3 2 3 5 6" xfId="23472" xr:uid="{00000000-0005-0000-0000-0000505B0000}"/>
    <cellStyle name="Normal 3 2 3 5 7" xfId="23473" xr:uid="{00000000-0005-0000-0000-0000515B0000}"/>
    <cellStyle name="Normal 3 2 3 6" xfId="23474" xr:uid="{00000000-0005-0000-0000-0000525B0000}"/>
    <cellStyle name="Normal 3 2 3 7" xfId="23475" xr:uid="{00000000-0005-0000-0000-0000535B0000}"/>
    <cellStyle name="Normal 3 2 3 8" xfId="23424" xr:uid="{00000000-0005-0000-0000-0000545B0000}"/>
    <cellStyle name="Normal 3 2 4" xfId="415" xr:uid="{00000000-0005-0000-0000-0000555B0000}"/>
    <cellStyle name="Normal 3 2 4 2" xfId="23477" xr:uid="{00000000-0005-0000-0000-0000565B0000}"/>
    <cellStyle name="Normal 3 2 4 2 2" xfId="23478" xr:uid="{00000000-0005-0000-0000-0000575B0000}"/>
    <cellStyle name="Normal 3 2 4 2 3" xfId="23479" xr:uid="{00000000-0005-0000-0000-0000585B0000}"/>
    <cellStyle name="Normal 3 2 4 2 4" xfId="23480" xr:uid="{00000000-0005-0000-0000-0000595B0000}"/>
    <cellStyle name="Normal 3 2 4 3" xfId="23481" xr:uid="{00000000-0005-0000-0000-00005A5B0000}"/>
    <cellStyle name="Normal 3 2 4 4" xfId="23482" xr:uid="{00000000-0005-0000-0000-00005B5B0000}"/>
    <cellStyle name="Normal 3 2 4 4 2" xfId="23483" xr:uid="{00000000-0005-0000-0000-00005C5B0000}"/>
    <cellStyle name="Normal 3 2 4 4 2 2" xfId="23484" xr:uid="{00000000-0005-0000-0000-00005D5B0000}"/>
    <cellStyle name="Normal 3 2 4 4 2 2 2" xfId="23485" xr:uid="{00000000-0005-0000-0000-00005E5B0000}"/>
    <cellStyle name="Normal 3 2 4 4 2 2 3" xfId="23486" xr:uid="{00000000-0005-0000-0000-00005F5B0000}"/>
    <cellStyle name="Normal 3 2 4 4 2 2 4" xfId="23487" xr:uid="{00000000-0005-0000-0000-0000605B0000}"/>
    <cellStyle name="Normal 3 2 4 4 2 3" xfId="23488" xr:uid="{00000000-0005-0000-0000-0000615B0000}"/>
    <cellStyle name="Normal 3 2 4 4 2 4" xfId="23489" xr:uid="{00000000-0005-0000-0000-0000625B0000}"/>
    <cellStyle name="Normal 3 2 4 4 2 5" xfId="23490" xr:uid="{00000000-0005-0000-0000-0000635B0000}"/>
    <cellStyle name="Normal 3 2 4 4 3" xfId="23491" xr:uid="{00000000-0005-0000-0000-0000645B0000}"/>
    <cellStyle name="Normal 3 2 4 4 3 2" xfId="23492" xr:uid="{00000000-0005-0000-0000-0000655B0000}"/>
    <cellStyle name="Normal 3 2 4 4 3 2 2" xfId="23493" xr:uid="{00000000-0005-0000-0000-0000665B0000}"/>
    <cellStyle name="Normal 3 2 4 4 3 2 3" xfId="23494" xr:uid="{00000000-0005-0000-0000-0000675B0000}"/>
    <cellStyle name="Normal 3 2 4 4 3 3" xfId="23495" xr:uid="{00000000-0005-0000-0000-0000685B0000}"/>
    <cellStyle name="Normal 3 2 4 4 3 4" xfId="23496" xr:uid="{00000000-0005-0000-0000-0000695B0000}"/>
    <cellStyle name="Normal 3 2 4 4 3 5" xfId="23497" xr:uid="{00000000-0005-0000-0000-00006A5B0000}"/>
    <cellStyle name="Normal 3 2 4 4 4" xfId="23498" xr:uid="{00000000-0005-0000-0000-00006B5B0000}"/>
    <cellStyle name="Normal 3 2 4 4 4 2" xfId="23499" xr:uid="{00000000-0005-0000-0000-00006C5B0000}"/>
    <cellStyle name="Normal 3 2 4 4 4 3" xfId="23500" xr:uid="{00000000-0005-0000-0000-00006D5B0000}"/>
    <cellStyle name="Normal 3 2 4 4 5" xfId="23501" xr:uid="{00000000-0005-0000-0000-00006E5B0000}"/>
    <cellStyle name="Normal 3 2 4 4 6" xfId="23502" xr:uid="{00000000-0005-0000-0000-00006F5B0000}"/>
    <cellStyle name="Normal 3 2 4 4 7" xfId="23503" xr:uid="{00000000-0005-0000-0000-0000705B0000}"/>
    <cellStyle name="Normal 3 2 4 5" xfId="23504" xr:uid="{00000000-0005-0000-0000-0000715B0000}"/>
    <cellStyle name="Normal 3 2 4 5 2" xfId="23505" xr:uid="{00000000-0005-0000-0000-0000725B0000}"/>
    <cellStyle name="Normal 3 2 4 5 2 2" xfId="23506" xr:uid="{00000000-0005-0000-0000-0000735B0000}"/>
    <cellStyle name="Normal 3 2 4 5 2 2 2" xfId="23507" xr:uid="{00000000-0005-0000-0000-0000745B0000}"/>
    <cellStyle name="Normal 3 2 4 5 2 2 3" xfId="23508" xr:uid="{00000000-0005-0000-0000-0000755B0000}"/>
    <cellStyle name="Normal 3 2 4 5 2 2 4" xfId="23509" xr:uid="{00000000-0005-0000-0000-0000765B0000}"/>
    <cellStyle name="Normal 3 2 4 5 2 3" xfId="23510" xr:uid="{00000000-0005-0000-0000-0000775B0000}"/>
    <cellStyle name="Normal 3 2 4 5 2 4" xfId="23511" xr:uid="{00000000-0005-0000-0000-0000785B0000}"/>
    <cellStyle name="Normal 3 2 4 5 2 5" xfId="23512" xr:uid="{00000000-0005-0000-0000-0000795B0000}"/>
    <cellStyle name="Normal 3 2 4 5 3" xfId="23513" xr:uid="{00000000-0005-0000-0000-00007A5B0000}"/>
    <cellStyle name="Normal 3 2 4 5 3 2" xfId="23514" xr:uid="{00000000-0005-0000-0000-00007B5B0000}"/>
    <cellStyle name="Normal 3 2 4 5 3 2 2" xfId="23515" xr:uid="{00000000-0005-0000-0000-00007C5B0000}"/>
    <cellStyle name="Normal 3 2 4 5 3 2 3" xfId="23516" xr:uid="{00000000-0005-0000-0000-00007D5B0000}"/>
    <cellStyle name="Normal 3 2 4 5 3 3" xfId="23517" xr:uid="{00000000-0005-0000-0000-00007E5B0000}"/>
    <cellStyle name="Normal 3 2 4 5 3 4" xfId="23518" xr:uid="{00000000-0005-0000-0000-00007F5B0000}"/>
    <cellStyle name="Normal 3 2 4 5 3 5" xfId="23519" xr:uid="{00000000-0005-0000-0000-0000805B0000}"/>
    <cellStyle name="Normal 3 2 4 5 4" xfId="23520" xr:uid="{00000000-0005-0000-0000-0000815B0000}"/>
    <cellStyle name="Normal 3 2 4 5 4 2" xfId="23521" xr:uid="{00000000-0005-0000-0000-0000825B0000}"/>
    <cellStyle name="Normal 3 2 4 5 4 3" xfId="23522" xr:uid="{00000000-0005-0000-0000-0000835B0000}"/>
    <cellStyle name="Normal 3 2 4 5 5" xfId="23523" xr:uid="{00000000-0005-0000-0000-0000845B0000}"/>
    <cellStyle name="Normal 3 2 4 5 6" xfId="23524" xr:uid="{00000000-0005-0000-0000-0000855B0000}"/>
    <cellStyle name="Normal 3 2 4 5 7" xfId="23525" xr:uid="{00000000-0005-0000-0000-0000865B0000}"/>
    <cellStyle name="Normal 3 2 4 6" xfId="23526" xr:uid="{00000000-0005-0000-0000-0000875B0000}"/>
    <cellStyle name="Normal 3 2 4 7" xfId="23527" xr:uid="{00000000-0005-0000-0000-0000885B0000}"/>
    <cellStyle name="Normal 3 2 4 8" xfId="23476" xr:uid="{00000000-0005-0000-0000-0000895B0000}"/>
    <cellStyle name="Normal 3 2 5" xfId="23528" xr:uid="{00000000-0005-0000-0000-00008A5B0000}"/>
    <cellStyle name="Normal 3 2 5 2" xfId="23529" xr:uid="{00000000-0005-0000-0000-00008B5B0000}"/>
    <cellStyle name="Normal 3 2 5 2 2" xfId="23530" xr:uid="{00000000-0005-0000-0000-00008C5B0000}"/>
    <cellStyle name="Normal 3 2 5 2 3" xfId="23531" xr:uid="{00000000-0005-0000-0000-00008D5B0000}"/>
    <cellStyle name="Normal 3 2 5 2 4" xfId="23532" xr:uid="{00000000-0005-0000-0000-00008E5B0000}"/>
    <cellStyle name="Normal 3 2 5 3" xfId="23533" xr:uid="{00000000-0005-0000-0000-00008F5B0000}"/>
    <cellStyle name="Normal 3 2 5 4" xfId="23534" xr:uid="{00000000-0005-0000-0000-0000905B0000}"/>
    <cellStyle name="Normal 3 2 5 4 2" xfId="23535" xr:uid="{00000000-0005-0000-0000-0000915B0000}"/>
    <cellStyle name="Normal 3 2 5 4 2 2" xfId="23536" xr:uid="{00000000-0005-0000-0000-0000925B0000}"/>
    <cellStyle name="Normal 3 2 5 4 2 2 2" xfId="23537" xr:uid="{00000000-0005-0000-0000-0000935B0000}"/>
    <cellStyle name="Normal 3 2 5 4 2 2 3" xfId="23538" xr:uid="{00000000-0005-0000-0000-0000945B0000}"/>
    <cellStyle name="Normal 3 2 5 4 2 2 4" xfId="23539" xr:uid="{00000000-0005-0000-0000-0000955B0000}"/>
    <cellStyle name="Normal 3 2 5 4 2 3" xfId="23540" xr:uid="{00000000-0005-0000-0000-0000965B0000}"/>
    <cellStyle name="Normal 3 2 5 4 2 4" xfId="23541" xr:uid="{00000000-0005-0000-0000-0000975B0000}"/>
    <cellStyle name="Normal 3 2 5 4 2 5" xfId="23542" xr:uid="{00000000-0005-0000-0000-0000985B0000}"/>
    <cellStyle name="Normal 3 2 5 4 3" xfId="23543" xr:uid="{00000000-0005-0000-0000-0000995B0000}"/>
    <cellStyle name="Normal 3 2 5 4 3 2" xfId="23544" xr:uid="{00000000-0005-0000-0000-00009A5B0000}"/>
    <cellStyle name="Normal 3 2 5 4 3 2 2" xfId="23545" xr:uid="{00000000-0005-0000-0000-00009B5B0000}"/>
    <cellStyle name="Normal 3 2 5 4 3 2 3" xfId="23546" xr:uid="{00000000-0005-0000-0000-00009C5B0000}"/>
    <cellStyle name="Normal 3 2 5 4 3 3" xfId="23547" xr:uid="{00000000-0005-0000-0000-00009D5B0000}"/>
    <cellStyle name="Normal 3 2 5 4 3 4" xfId="23548" xr:uid="{00000000-0005-0000-0000-00009E5B0000}"/>
    <cellStyle name="Normal 3 2 5 4 3 5" xfId="23549" xr:uid="{00000000-0005-0000-0000-00009F5B0000}"/>
    <cellStyle name="Normal 3 2 5 4 4" xfId="23550" xr:uid="{00000000-0005-0000-0000-0000A05B0000}"/>
    <cellStyle name="Normal 3 2 5 4 4 2" xfId="23551" xr:uid="{00000000-0005-0000-0000-0000A15B0000}"/>
    <cellStyle name="Normal 3 2 5 4 4 3" xfId="23552" xr:uid="{00000000-0005-0000-0000-0000A25B0000}"/>
    <cellStyle name="Normal 3 2 5 4 5" xfId="23553" xr:uid="{00000000-0005-0000-0000-0000A35B0000}"/>
    <cellStyle name="Normal 3 2 5 4 6" xfId="23554" xr:uid="{00000000-0005-0000-0000-0000A45B0000}"/>
    <cellStyle name="Normal 3 2 5 4 7" xfId="23555" xr:uid="{00000000-0005-0000-0000-0000A55B0000}"/>
    <cellStyle name="Normal 3 2 5 5" xfId="23556" xr:uid="{00000000-0005-0000-0000-0000A65B0000}"/>
    <cellStyle name="Normal 3 2 5 5 2" xfId="23557" xr:uid="{00000000-0005-0000-0000-0000A75B0000}"/>
    <cellStyle name="Normal 3 2 5 5 2 2" xfId="23558" xr:uid="{00000000-0005-0000-0000-0000A85B0000}"/>
    <cellStyle name="Normal 3 2 5 5 2 2 2" xfId="23559" xr:uid="{00000000-0005-0000-0000-0000A95B0000}"/>
    <cellStyle name="Normal 3 2 5 5 2 2 3" xfId="23560" xr:uid="{00000000-0005-0000-0000-0000AA5B0000}"/>
    <cellStyle name="Normal 3 2 5 5 2 2 4" xfId="23561" xr:uid="{00000000-0005-0000-0000-0000AB5B0000}"/>
    <cellStyle name="Normal 3 2 5 5 2 3" xfId="23562" xr:uid="{00000000-0005-0000-0000-0000AC5B0000}"/>
    <cellStyle name="Normal 3 2 5 5 2 4" xfId="23563" xr:uid="{00000000-0005-0000-0000-0000AD5B0000}"/>
    <cellStyle name="Normal 3 2 5 5 2 5" xfId="23564" xr:uid="{00000000-0005-0000-0000-0000AE5B0000}"/>
    <cellStyle name="Normal 3 2 5 5 3" xfId="23565" xr:uid="{00000000-0005-0000-0000-0000AF5B0000}"/>
    <cellStyle name="Normal 3 2 5 5 3 2" xfId="23566" xr:uid="{00000000-0005-0000-0000-0000B05B0000}"/>
    <cellStyle name="Normal 3 2 5 5 3 2 2" xfId="23567" xr:uid="{00000000-0005-0000-0000-0000B15B0000}"/>
    <cellStyle name="Normal 3 2 5 5 3 2 3" xfId="23568" xr:uid="{00000000-0005-0000-0000-0000B25B0000}"/>
    <cellStyle name="Normal 3 2 5 5 3 3" xfId="23569" xr:uid="{00000000-0005-0000-0000-0000B35B0000}"/>
    <cellStyle name="Normal 3 2 5 5 3 4" xfId="23570" xr:uid="{00000000-0005-0000-0000-0000B45B0000}"/>
    <cellStyle name="Normal 3 2 5 5 3 5" xfId="23571" xr:uid="{00000000-0005-0000-0000-0000B55B0000}"/>
    <cellStyle name="Normal 3 2 5 5 4" xfId="23572" xr:uid="{00000000-0005-0000-0000-0000B65B0000}"/>
    <cellStyle name="Normal 3 2 5 5 4 2" xfId="23573" xr:uid="{00000000-0005-0000-0000-0000B75B0000}"/>
    <cellStyle name="Normal 3 2 5 5 4 3" xfId="23574" xr:uid="{00000000-0005-0000-0000-0000B85B0000}"/>
    <cellStyle name="Normal 3 2 5 5 5" xfId="23575" xr:uid="{00000000-0005-0000-0000-0000B95B0000}"/>
    <cellStyle name="Normal 3 2 5 5 6" xfId="23576" xr:uid="{00000000-0005-0000-0000-0000BA5B0000}"/>
    <cellStyle name="Normal 3 2 5 5 7" xfId="23577" xr:uid="{00000000-0005-0000-0000-0000BB5B0000}"/>
    <cellStyle name="Normal 3 2 5 6" xfId="23578" xr:uid="{00000000-0005-0000-0000-0000BC5B0000}"/>
    <cellStyle name="Normal 3 2 5 7" xfId="23579" xr:uid="{00000000-0005-0000-0000-0000BD5B0000}"/>
    <cellStyle name="Normal 3 2 6" xfId="23580" xr:uid="{00000000-0005-0000-0000-0000BE5B0000}"/>
    <cellStyle name="Normal 3 2 6 2" xfId="23581" xr:uid="{00000000-0005-0000-0000-0000BF5B0000}"/>
    <cellStyle name="Normal 3 2 6 2 2" xfId="23582" xr:uid="{00000000-0005-0000-0000-0000C05B0000}"/>
    <cellStyle name="Normal 3 2 6 2 3" xfId="23583" xr:uid="{00000000-0005-0000-0000-0000C15B0000}"/>
    <cellStyle name="Normal 3 2 6 2 4" xfId="23584" xr:uid="{00000000-0005-0000-0000-0000C25B0000}"/>
    <cellStyle name="Normal 3 2 6 3" xfId="23585" xr:uid="{00000000-0005-0000-0000-0000C35B0000}"/>
    <cellStyle name="Normal 3 2 6 4" xfId="23586" xr:uid="{00000000-0005-0000-0000-0000C45B0000}"/>
    <cellStyle name="Normal 3 2 6 4 2" xfId="23587" xr:uid="{00000000-0005-0000-0000-0000C55B0000}"/>
    <cellStyle name="Normal 3 2 6 4 2 2" xfId="23588" xr:uid="{00000000-0005-0000-0000-0000C65B0000}"/>
    <cellStyle name="Normal 3 2 6 4 2 2 2" xfId="23589" xr:uid="{00000000-0005-0000-0000-0000C75B0000}"/>
    <cellStyle name="Normal 3 2 6 4 2 2 3" xfId="23590" xr:uid="{00000000-0005-0000-0000-0000C85B0000}"/>
    <cellStyle name="Normal 3 2 6 4 2 2 4" xfId="23591" xr:uid="{00000000-0005-0000-0000-0000C95B0000}"/>
    <cellStyle name="Normal 3 2 6 4 2 3" xfId="23592" xr:uid="{00000000-0005-0000-0000-0000CA5B0000}"/>
    <cellStyle name="Normal 3 2 6 4 2 4" xfId="23593" xr:uid="{00000000-0005-0000-0000-0000CB5B0000}"/>
    <cellStyle name="Normal 3 2 6 4 2 5" xfId="23594" xr:uid="{00000000-0005-0000-0000-0000CC5B0000}"/>
    <cellStyle name="Normal 3 2 6 4 3" xfId="23595" xr:uid="{00000000-0005-0000-0000-0000CD5B0000}"/>
    <cellStyle name="Normal 3 2 6 4 3 2" xfId="23596" xr:uid="{00000000-0005-0000-0000-0000CE5B0000}"/>
    <cellStyle name="Normal 3 2 6 4 3 2 2" xfId="23597" xr:uid="{00000000-0005-0000-0000-0000CF5B0000}"/>
    <cellStyle name="Normal 3 2 6 4 3 2 3" xfId="23598" xr:uid="{00000000-0005-0000-0000-0000D05B0000}"/>
    <cellStyle name="Normal 3 2 6 4 3 3" xfId="23599" xr:uid="{00000000-0005-0000-0000-0000D15B0000}"/>
    <cellStyle name="Normal 3 2 6 4 3 4" xfId="23600" xr:uid="{00000000-0005-0000-0000-0000D25B0000}"/>
    <cellStyle name="Normal 3 2 6 4 3 5" xfId="23601" xr:uid="{00000000-0005-0000-0000-0000D35B0000}"/>
    <cellStyle name="Normal 3 2 6 4 4" xfId="23602" xr:uid="{00000000-0005-0000-0000-0000D45B0000}"/>
    <cellStyle name="Normal 3 2 6 4 4 2" xfId="23603" xr:uid="{00000000-0005-0000-0000-0000D55B0000}"/>
    <cellStyle name="Normal 3 2 6 4 4 3" xfId="23604" xr:uid="{00000000-0005-0000-0000-0000D65B0000}"/>
    <cellStyle name="Normal 3 2 6 4 5" xfId="23605" xr:uid="{00000000-0005-0000-0000-0000D75B0000}"/>
    <cellStyle name="Normal 3 2 6 4 6" xfId="23606" xr:uid="{00000000-0005-0000-0000-0000D85B0000}"/>
    <cellStyle name="Normal 3 2 6 4 7" xfId="23607" xr:uid="{00000000-0005-0000-0000-0000D95B0000}"/>
    <cellStyle name="Normal 3 2 6 5" xfId="23608" xr:uid="{00000000-0005-0000-0000-0000DA5B0000}"/>
    <cellStyle name="Normal 3 2 6 5 2" xfId="23609" xr:uid="{00000000-0005-0000-0000-0000DB5B0000}"/>
    <cellStyle name="Normal 3 2 6 5 2 2" xfId="23610" xr:uid="{00000000-0005-0000-0000-0000DC5B0000}"/>
    <cellStyle name="Normal 3 2 6 5 2 2 2" xfId="23611" xr:uid="{00000000-0005-0000-0000-0000DD5B0000}"/>
    <cellStyle name="Normal 3 2 6 5 2 2 3" xfId="23612" xr:uid="{00000000-0005-0000-0000-0000DE5B0000}"/>
    <cellStyle name="Normal 3 2 6 5 2 2 4" xfId="23613" xr:uid="{00000000-0005-0000-0000-0000DF5B0000}"/>
    <cellStyle name="Normal 3 2 6 5 2 3" xfId="23614" xr:uid="{00000000-0005-0000-0000-0000E05B0000}"/>
    <cellStyle name="Normal 3 2 6 5 2 4" xfId="23615" xr:uid="{00000000-0005-0000-0000-0000E15B0000}"/>
    <cellStyle name="Normal 3 2 6 5 2 5" xfId="23616" xr:uid="{00000000-0005-0000-0000-0000E25B0000}"/>
    <cellStyle name="Normal 3 2 6 5 3" xfId="23617" xr:uid="{00000000-0005-0000-0000-0000E35B0000}"/>
    <cellStyle name="Normal 3 2 6 5 3 2" xfId="23618" xr:uid="{00000000-0005-0000-0000-0000E45B0000}"/>
    <cellStyle name="Normal 3 2 6 5 3 2 2" xfId="23619" xr:uid="{00000000-0005-0000-0000-0000E55B0000}"/>
    <cellStyle name="Normal 3 2 6 5 3 2 3" xfId="23620" xr:uid="{00000000-0005-0000-0000-0000E65B0000}"/>
    <cellStyle name="Normal 3 2 6 5 3 3" xfId="23621" xr:uid="{00000000-0005-0000-0000-0000E75B0000}"/>
    <cellStyle name="Normal 3 2 6 5 3 4" xfId="23622" xr:uid="{00000000-0005-0000-0000-0000E85B0000}"/>
    <cellStyle name="Normal 3 2 6 5 3 5" xfId="23623" xr:uid="{00000000-0005-0000-0000-0000E95B0000}"/>
    <cellStyle name="Normal 3 2 6 5 4" xfId="23624" xr:uid="{00000000-0005-0000-0000-0000EA5B0000}"/>
    <cellStyle name="Normal 3 2 6 5 4 2" xfId="23625" xr:uid="{00000000-0005-0000-0000-0000EB5B0000}"/>
    <cellStyle name="Normal 3 2 6 5 4 3" xfId="23626" xr:uid="{00000000-0005-0000-0000-0000EC5B0000}"/>
    <cellStyle name="Normal 3 2 6 5 5" xfId="23627" xr:uid="{00000000-0005-0000-0000-0000ED5B0000}"/>
    <cellStyle name="Normal 3 2 6 5 6" xfId="23628" xr:uid="{00000000-0005-0000-0000-0000EE5B0000}"/>
    <cellStyle name="Normal 3 2 6 5 7" xfId="23629" xr:uid="{00000000-0005-0000-0000-0000EF5B0000}"/>
    <cellStyle name="Normal 3 2 6 6" xfId="23630" xr:uid="{00000000-0005-0000-0000-0000F05B0000}"/>
    <cellStyle name="Normal 3 2 6 7" xfId="23631" xr:uid="{00000000-0005-0000-0000-0000F15B0000}"/>
    <cellStyle name="Normal 3 2 7" xfId="23632" xr:uid="{00000000-0005-0000-0000-0000F25B0000}"/>
    <cellStyle name="Normal 3 2 7 2" xfId="23633" xr:uid="{00000000-0005-0000-0000-0000F35B0000}"/>
    <cellStyle name="Normal 3 2 7 2 2" xfId="23634" xr:uid="{00000000-0005-0000-0000-0000F45B0000}"/>
    <cellStyle name="Normal 3 2 7 2 3" xfId="23635" xr:uid="{00000000-0005-0000-0000-0000F55B0000}"/>
    <cellStyle name="Normal 3 2 7 2 4" xfId="23636" xr:uid="{00000000-0005-0000-0000-0000F65B0000}"/>
    <cellStyle name="Normal 3 2 7 3" xfId="23637" xr:uid="{00000000-0005-0000-0000-0000F75B0000}"/>
    <cellStyle name="Normal 3 2 7 4" xfId="23638" xr:uid="{00000000-0005-0000-0000-0000F85B0000}"/>
    <cellStyle name="Normal 3 2 7 4 2" xfId="23639" xr:uid="{00000000-0005-0000-0000-0000F95B0000}"/>
    <cellStyle name="Normal 3 2 7 4 2 2" xfId="23640" xr:uid="{00000000-0005-0000-0000-0000FA5B0000}"/>
    <cellStyle name="Normal 3 2 7 4 2 2 2" xfId="23641" xr:uid="{00000000-0005-0000-0000-0000FB5B0000}"/>
    <cellStyle name="Normal 3 2 7 4 2 2 3" xfId="23642" xr:uid="{00000000-0005-0000-0000-0000FC5B0000}"/>
    <cellStyle name="Normal 3 2 7 4 2 2 4" xfId="23643" xr:uid="{00000000-0005-0000-0000-0000FD5B0000}"/>
    <cellStyle name="Normal 3 2 7 4 2 3" xfId="23644" xr:uid="{00000000-0005-0000-0000-0000FE5B0000}"/>
    <cellStyle name="Normal 3 2 7 4 2 4" xfId="23645" xr:uid="{00000000-0005-0000-0000-0000FF5B0000}"/>
    <cellStyle name="Normal 3 2 7 4 2 5" xfId="23646" xr:uid="{00000000-0005-0000-0000-0000005C0000}"/>
    <cellStyle name="Normal 3 2 7 4 3" xfId="23647" xr:uid="{00000000-0005-0000-0000-0000015C0000}"/>
    <cellStyle name="Normal 3 2 7 4 3 2" xfId="23648" xr:uid="{00000000-0005-0000-0000-0000025C0000}"/>
    <cellStyle name="Normal 3 2 7 4 3 2 2" xfId="23649" xr:uid="{00000000-0005-0000-0000-0000035C0000}"/>
    <cellStyle name="Normal 3 2 7 4 3 2 3" xfId="23650" xr:uid="{00000000-0005-0000-0000-0000045C0000}"/>
    <cellStyle name="Normal 3 2 7 4 3 3" xfId="23651" xr:uid="{00000000-0005-0000-0000-0000055C0000}"/>
    <cellStyle name="Normal 3 2 7 4 3 4" xfId="23652" xr:uid="{00000000-0005-0000-0000-0000065C0000}"/>
    <cellStyle name="Normal 3 2 7 4 3 5" xfId="23653" xr:uid="{00000000-0005-0000-0000-0000075C0000}"/>
    <cellStyle name="Normal 3 2 7 4 4" xfId="23654" xr:uid="{00000000-0005-0000-0000-0000085C0000}"/>
    <cellStyle name="Normal 3 2 7 4 4 2" xfId="23655" xr:uid="{00000000-0005-0000-0000-0000095C0000}"/>
    <cellStyle name="Normal 3 2 7 4 4 3" xfId="23656" xr:uid="{00000000-0005-0000-0000-00000A5C0000}"/>
    <cellStyle name="Normal 3 2 7 4 5" xfId="23657" xr:uid="{00000000-0005-0000-0000-00000B5C0000}"/>
    <cellStyle name="Normal 3 2 7 4 6" xfId="23658" xr:uid="{00000000-0005-0000-0000-00000C5C0000}"/>
    <cellStyle name="Normal 3 2 7 4 7" xfId="23659" xr:uid="{00000000-0005-0000-0000-00000D5C0000}"/>
    <cellStyle name="Normal 3 2 7 5" xfId="23660" xr:uid="{00000000-0005-0000-0000-00000E5C0000}"/>
    <cellStyle name="Normal 3 2 7 5 2" xfId="23661" xr:uid="{00000000-0005-0000-0000-00000F5C0000}"/>
    <cellStyle name="Normal 3 2 7 5 2 2" xfId="23662" xr:uid="{00000000-0005-0000-0000-0000105C0000}"/>
    <cellStyle name="Normal 3 2 7 5 2 2 2" xfId="23663" xr:uid="{00000000-0005-0000-0000-0000115C0000}"/>
    <cellStyle name="Normal 3 2 7 5 2 2 3" xfId="23664" xr:uid="{00000000-0005-0000-0000-0000125C0000}"/>
    <cellStyle name="Normal 3 2 7 5 2 2 4" xfId="23665" xr:uid="{00000000-0005-0000-0000-0000135C0000}"/>
    <cellStyle name="Normal 3 2 7 5 2 3" xfId="23666" xr:uid="{00000000-0005-0000-0000-0000145C0000}"/>
    <cellStyle name="Normal 3 2 7 5 2 4" xfId="23667" xr:uid="{00000000-0005-0000-0000-0000155C0000}"/>
    <cellStyle name="Normal 3 2 7 5 2 5" xfId="23668" xr:uid="{00000000-0005-0000-0000-0000165C0000}"/>
    <cellStyle name="Normal 3 2 7 5 3" xfId="23669" xr:uid="{00000000-0005-0000-0000-0000175C0000}"/>
    <cellStyle name="Normal 3 2 7 5 3 2" xfId="23670" xr:uid="{00000000-0005-0000-0000-0000185C0000}"/>
    <cellStyle name="Normal 3 2 7 5 3 2 2" xfId="23671" xr:uid="{00000000-0005-0000-0000-0000195C0000}"/>
    <cellStyle name="Normal 3 2 7 5 3 2 3" xfId="23672" xr:uid="{00000000-0005-0000-0000-00001A5C0000}"/>
    <cellStyle name="Normal 3 2 7 5 3 3" xfId="23673" xr:uid="{00000000-0005-0000-0000-00001B5C0000}"/>
    <cellStyle name="Normal 3 2 7 5 3 4" xfId="23674" xr:uid="{00000000-0005-0000-0000-00001C5C0000}"/>
    <cellStyle name="Normal 3 2 7 5 3 5" xfId="23675" xr:uid="{00000000-0005-0000-0000-00001D5C0000}"/>
    <cellStyle name="Normal 3 2 7 5 4" xfId="23676" xr:uid="{00000000-0005-0000-0000-00001E5C0000}"/>
    <cellStyle name="Normal 3 2 7 5 4 2" xfId="23677" xr:uid="{00000000-0005-0000-0000-00001F5C0000}"/>
    <cellStyle name="Normal 3 2 7 5 4 3" xfId="23678" xr:uid="{00000000-0005-0000-0000-0000205C0000}"/>
    <cellStyle name="Normal 3 2 7 5 5" xfId="23679" xr:uid="{00000000-0005-0000-0000-0000215C0000}"/>
    <cellStyle name="Normal 3 2 7 5 6" xfId="23680" xr:uid="{00000000-0005-0000-0000-0000225C0000}"/>
    <cellStyle name="Normal 3 2 7 5 7" xfId="23681" xr:uid="{00000000-0005-0000-0000-0000235C0000}"/>
    <cellStyle name="Normal 3 2 7 6" xfId="23682" xr:uid="{00000000-0005-0000-0000-0000245C0000}"/>
    <cellStyle name="Normal 3 2 7 7" xfId="23683" xr:uid="{00000000-0005-0000-0000-0000255C0000}"/>
    <cellStyle name="Normal 3 2 8" xfId="23684" xr:uid="{00000000-0005-0000-0000-0000265C0000}"/>
    <cellStyle name="Normal 3 2 8 2" xfId="23685" xr:uid="{00000000-0005-0000-0000-0000275C0000}"/>
    <cellStyle name="Normal 3 2 8 2 2" xfId="23686" xr:uid="{00000000-0005-0000-0000-0000285C0000}"/>
    <cellStyle name="Normal 3 2 8 2 3" xfId="23687" xr:uid="{00000000-0005-0000-0000-0000295C0000}"/>
    <cellStyle name="Normal 3 2 8 2 4" xfId="23688" xr:uid="{00000000-0005-0000-0000-00002A5C0000}"/>
    <cellStyle name="Normal 3 2 8 3" xfId="23689" xr:uid="{00000000-0005-0000-0000-00002B5C0000}"/>
    <cellStyle name="Normal 3 2 8 4" xfId="23690" xr:uid="{00000000-0005-0000-0000-00002C5C0000}"/>
    <cellStyle name="Normal 3 2 8 4 2" xfId="23691" xr:uid="{00000000-0005-0000-0000-00002D5C0000}"/>
    <cellStyle name="Normal 3 2 8 4 2 2" xfId="23692" xr:uid="{00000000-0005-0000-0000-00002E5C0000}"/>
    <cellStyle name="Normal 3 2 8 4 2 2 2" xfId="23693" xr:uid="{00000000-0005-0000-0000-00002F5C0000}"/>
    <cellStyle name="Normal 3 2 8 4 2 2 3" xfId="23694" xr:uid="{00000000-0005-0000-0000-0000305C0000}"/>
    <cellStyle name="Normal 3 2 8 4 2 2 4" xfId="23695" xr:uid="{00000000-0005-0000-0000-0000315C0000}"/>
    <cellStyle name="Normal 3 2 8 4 2 3" xfId="23696" xr:uid="{00000000-0005-0000-0000-0000325C0000}"/>
    <cellStyle name="Normal 3 2 8 4 2 4" xfId="23697" xr:uid="{00000000-0005-0000-0000-0000335C0000}"/>
    <cellStyle name="Normal 3 2 8 4 2 5" xfId="23698" xr:uid="{00000000-0005-0000-0000-0000345C0000}"/>
    <cellStyle name="Normal 3 2 8 4 3" xfId="23699" xr:uid="{00000000-0005-0000-0000-0000355C0000}"/>
    <cellStyle name="Normal 3 2 8 4 3 2" xfId="23700" xr:uid="{00000000-0005-0000-0000-0000365C0000}"/>
    <cellStyle name="Normal 3 2 8 4 3 2 2" xfId="23701" xr:uid="{00000000-0005-0000-0000-0000375C0000}"/>
    <cellStyle name="Normal 3 2 8 4 3 2 3" xfId="23702" xr:uid="{00000000-0005-0000-0000-0000385C0000}"/>
    <cellStyle name="Normal 3 2 8 4 3 3" xfId="23703" xr:uid="{00000000-0005-0000-0000-0000395C0000}"/>
    <cellStyle name="Normal 3 2 8 4 3 4" xfId="23704" xr:uid="{00000000-0005-0000-0000-00003A5C0000}"/>
    <cellStyle name="Normal 3 2 8 4 3 5" xfId="23705" xr:uid="{00000000-0005-0000-0000-00003B5C0000}"/>
    <cellStyle name="Normal 3 2 8 4 4" xfId="23706" xr:uid="{00000000-0005-0000-0000-00003C5C0000}"/>
    <cellStyle name="Normal 3 2 8 4 4 2" xfId="23707" xr:uid="{00000000-0005-0000-0000-00003D5C0000}"/>
    <cellStyle name="Normal 3 2 8 4 4 3" xfId="23708" xr:uid="{00000000-0005-0000-0000-00003E5C0000}"/>
    <cellStyle name="Normal 3 2 8 4 5" xfId="23709" xr:uid="{00000000-0005-0000-0000-00003F5C0000}"/>
    <cellStyle name="Normal 3 2 8 4 6" xfId="23710" xr:uid="{00000000-0005-0000-0000-0000405C0000}"/>
    <cellStyle name="Normal 3 2 8 4 7" xfId="23711" xr:uid="{00000000-0005-0000-0000-0000415C0000}"/>
    <cellStyle name="Normal 3 2 8 5" xfId="23712" xr:uid="{00000000-0005-0000-0000-0000425C0000}"/>
    <cellStyle name="Normal 3 2 8 5 2" xfId="23713" xr:uid="{00000000-0005-0000-0000-0000435C0000}"/>
    <cellStyle name="Normal 3 2 8 5 2 2" xfId="23714" xr:uid="{00000000-0005-0000-0000-0000445C0000}"/>
    <cellStyle name="Normal 3 2 8 5 2 2 2" xfId="23715" xr:uid="{00000000-0005-0000-0000-0000455C0000}"/>
    <cellStyle name="Normal 3 2 8 5 2 2 3" xfId="23716" xr:uid="{00000000-0005-0000-0000-0000465C0000}"/>
    <cellStyle name="Normal 3 2 8 5 2 2 4" xfId="23717" xr:uid="{00000000-0005-0000-0000-0000475C0000}"/>
    <cellStyle name="Normal 3 2 8 5 2 3" xfId="23718" xr:uid="{00000000-0005-0000-0000-0000485C0000}"/>
    <cellStyle name="Normal 3 2 8 5 2 4" xfId="23719" xr:uid="{00000000-0005-0000-0000-0000495C0000}"/>
    <cellStyle name="Normal 3 2 8 5 2 5" xfId="23720" xr:uid="{00000000-0005-0000-0000-00004A5C0000}"/>
    <cellStyle name="Normal 3 2 8 5 3" xfId="23721" xr:uid="{00000000-0005-0000-0000-00004B5C0000}"/>
    <cellStyle name="Normal 3 2 8 5 3 2" xfId="23722" xr:uid="{00000000-0005-0000-0000-00004C5C0000}"/>
    <cellStyle name="Normal 3 2 8 5 3 2 2" xfId="23723" xr:uid="{00000000-0005-0000-0000-00004D5C0000}"/>
    <cellStyle name="Normal 3 2 8 5 3 2 3" xfId="23724" xr:uid="{00000000-0005-0000-0000-00004E5C0000}"/>
    <cellStyle name="Normal 3 2 8 5 3 3" xfId="23725" xr:uid="{00000000-0005-0000-0000-00004F5C0000}"/>
    <cellStyle name="Normal 3 2 8 5 3 4" xfId="23726" xr:uid="{00000000-0005-0000-0000-0000505C0000}"/>
    <cellStyle name="Normal 3 2 8 5 3 5" xfId="23727" xr:uid="{00000000-0005-0000-0000-0000515C0000}"/>
    <cellStyle name="Normal 3 2 8 5 4" xfId="23728" xr:uid="{00000000-0005-0000-0000-0000525C0000}"/>
    <cellStyle name="Normal 3 2 8 5 4 2" xfId="23729" xr:uid="{00000000-0005-0000-0000-0000535C0000}"/>
    <cellStyle name="Normal 3 2 8 5 4 3" xfId="23730" xr:uid="{00000000-0005-0000-0000-0000545C0000}"/>
    <cellStyle name="Normal 3 2 8 5 5" xfId="23731" xr:uid="{00000000-0005-0000-0000-0000555C0000}"/>
    <cellStyle name="Normal 3 2 8 5 6" xfId="23732" xr:uid="{00000000-0005-0000-0000-0000565C0000}"/>
    <cellStyle name="Normal 3 2 8 5 7" xfId="23733" xr:uid="{00000000-0005-0000-0000-0000575C0000}"/>
    <cellStyle name="Normal 3 2 8 6" xfId="23734" xr:uid="{00000000-0005-0000-0000-0000585C0000}"/>
    <cellStyle name="Normal 3 2 8 7" xfId="23735" xr:uid="{00000000-0005-0000-0000-0000595C0000}"/>
    <cellStyle name="Normal 3 2 9" xfId="23736" xr:uid="{00000000-0005-0000-0000-00005A5C0000}"/>
    <cellStyle name="Normal 3 2 9 2" xfId="23737" xr:uid="{00000000-0005-0000-0000-00005B5C0000}"/>
    <cellStyle name="Normal 3 2 9 2 2" xfId="23738" xr:uid="{00000000-0005-0000-0000-00005C5C0000}"/>
    <cellStyle name="Normal 3 2 9 2 3" xfId="23739" xr:uid="{00000000-0005-0000-0000-00005D5C0000}"/>
    <cellStyle name="Normal 3 2 9 2 4" xfId="23740" xr:uid="{00000000-0005-0000-0000-00005E5C0000}"/>
    <cellStyle name="Normal 3 2 9 3" xfId="23741" xr:uid="{00000000-0005-0000-0000-00005F5C0000}"/>
    <cellStyle name="Normal 3 2 9 4" xfId="23742" xr:uid="{00000000-0005-0000-0000-0000605C0000}"/>
    <cellStyle name="Normal 3 2 9 4 2" xfId="23743" xr:uid="{00000000-0005-0000-0000-0000615C0000}"/>
    <cellStyle name="Normal 3 2 9 4 2 2" xfId="23744" xr:uid="{00000000-0005-0000-0000-0000625C0000}"/>
    <cellStyle name="Normal 3 2 9 4 2 2 2" xfId="23745" xr:uid="{00000000-0005-0000-0000-0000635C0000}"/>
    <cellStyle name="Normal 3 2 9 4 2 2 3" xfId="23746" xr:uid="{00000000-0005-0000-0000-0000645C0000}"/>
    <cellStyle name="Normal 3 2 9 4 2 2 4" xfId="23747" xr:uid="{00000000-0005-0000-0000-0000655C0000}"/>
    <cellStyle name="Normal 3 2 9 4 2 3" xfId="23748" xr:uid="{00000000-0005-0000-0000-0000665C0000}"/>
    <cellStyle name="Normal 3 2 9 4 2 4" xfId="23749" xr:uid="{00000000-0005-0000-0000-0000675C0000}"/>
    <cellStyle name="Normal 3 2 9 4 2 5" xfId="23750" xr:uid="{00000000-0005-0000-0000-0000685C0000}"/>
    <cellStyle name="Normal 3 2 9 4 3" xfId="23751" xr:uid="{00000000-0005-0000-0000-0000695C0000}"/>
    <cellStyle name="Normal 3 2 9 4 3 2" xfId="23752" xr:uid="{00000000-0005-0000-0000-00006A5C0000}"/>
    <cellStyle name="Normal 3 2 9 4 3 2 2" xfId="23753" xr:uid="{00000000-0005-0000-0000-00006B5C0000}"/>
    <cellStyle name="Normal 3 2 9 4 3 2 3" xfId="23754" xr:uid="{00000000-0005-0000-0000-00006C5C0000}"/>
    <cellStyle name="Normal 3 2 9 4 3 3" xfId="23755" xr:uid="{00000000-0005-0000-0000-00006D5C0000}"/>
    <cellStyle name="Normal 3 2 9 4 3 4" xfId="23756" xr:uid="{00000000-0005-0000-0000-00006E5C0000}"/>
    <cellStyle name="Normal 3 2 9 4 3 5" xfId="23757" xr:uid="{00000000-0005-0000-0000-00006F5C0000}"/>
    <cellStyle name="Normal 3 2 9 4 4" xfId="23758" xr:uid="{00000000-0005-0000-0000-0000705C0000}"/>
    <cellStyle name="Normal 3 2 9 4 4 2" xfId="23759" xr:uid="{00000000-0005-0000-0000-0000715C0000}"/>
    <cellStyle name="Normal 3 2 9 4 4 3" xfId="23760" xr:uid="{00000000-0005-0000-0000-0000725C0000}"/>
    <cellStyle name="Normal 3 2 9 4 5" xfId="23761" xr:uid="{00000000-0005-0000-0000-0000735C0000}"/>
    <cellStyle name="Normal 3 2 9 4 6" xfId="23762" xr:uid="{00000000-0005-0000-0000-0000745C0000}"/>
    <cellStyle name="Normal 3 2 9 4 7" xfId="23763" xr:uid="{00000000-0005-0000-0000-0000755C0000}"/>
    <cellStyle name="Normal 3 2 9 5" xfId="23764" xr:uid="{00000000-0005-0000-0000-0000765C0000}"/>
    <cellStyle name="Normal 3 2 9 5 2" xfId="23765" xr:uid="{00000000-0005-0000-0000-0000775C0000}"/>
    <cellStyle name="Normal 3 2 9 5 2 2" xfId="23766" xr:uid="{00000000-0005-0000-0000-0000785C0000}"/>
    <cellStyle name="Normal 3 2 9 5 2 2 2" xfId="23767" xr:uid="{00000000-0005-0000-0000-0000795C0000}"/>
    <cellStyle name="Normal 3 2 9 5 2 2 3" xfId="23768" xr:uid="{00000000-0005-0000-0000-00007A5C0000}"/>
    <cellStyle name="Normal 3 2 9 5 2 2 4" xfId="23769" xr:uid="{00000000-0005-0000-0000-00007B5C0000}"/>
    <cellStyle name="Normal 3 2 9 5 2 3" xfId="23770" xr:uid="{00000000-0005-0000-0000-00007C5C0000}"/>
    <cellStyle name="Normal 3 2 9 5 2 4" xfId="23771" xr:uid="{00000000-0005-0000-0000-00007D5C0000}"/>
    <cellStyle name="Normal 3 2 9 5 2 5" xfId="23772" xr:uid="{00000000-0005-0000-0000-00007E5C0000}"/>
    <cellStyle name="Normal 3 2 9 5 3" xfId="23773" xr:uid="{00000000-0005-0000-0000-00007F5C0000}"/>
    <cellStyle name="Normal 3 2 9 5 3 2" xfId="23774" xr:uid="{00000000-0005-0000-0000-0000805C0000}"/>
    <cellStyle name="Normal 3 2 9 5 3 2 2" xfId="23775" xr:uid="{00000000-0005-0000-0000-0000815C0000}"/>
    <cellStyle name="Normal 3 2 9 5 3 2 3" xfId="23776" xr:uid="{00000000-0005-0000-0000-0000825C0000}"/>
    <cellStyle name="Normal 3 2 9 5 3 3" xfId="23777" xr:uid="{00000000-0005-0000-0000-0000835C0000}"/>
    <cellStyle name="Normal 3 2 9 5 3 4" xfId="23778" xr:uid="{00000000-0005-0000-0000-0000845C0000}"/>
    <cellStyle name="Normal 3 2 9 5 3 5" xfId="23779" xr:uid="{00000000-0005-0000-0000-0000855C0000}"/>
    <cellStyle name="Normal 3 2 9 5 4" xfId="23780" xr:uid="{00000000-0005-0000-0000-0000865C0000}"/>
    <cellStyle name="Normal 3 2 9 5 4 2" xfId="23781" xr:uid="{00000000-0005-0000-0000-0000875C0000}"/>
    <cellStyle name="Normal 3 2 9 5 4 3" xfId="23782" xr:uid="{00000000-0005-0000-0000-0000885C0000}"/>
    <cellStyle name="Normal 3 2 9 5 5" xfId="23783" xr:uid="{00000000-0005-0000-0000-0000895C0000}"/>
    <cellStyle name="Normal 3 2 9 5 6" xfId="23784" xr:uid="{00000000-0005-0000-0000-00008A5C0000}"/>
    <cellStyle name="Normal 3 2 9 5 7" xfId="23785" xr:uid="{00000000-0005-0000-0000-00008B5C0000}"/>
    <cellStyle name="Normal 3 2 9 6" xfId="23786" xr:uid="{00000000-0005-0000-0000-00008C5C0000}"/>
    <cellStyle name="Normal 3 2 9 7" xfId="23787" xr:uid="{00000000-0005-0000-0000-00008D5C0000}"/>
    <cellStyle name="Normal 3 2_SAT" xfId="294" xr:uid="{00000000-0005-0000-0000-00008E5C0000}"/>
    <cellStyle name="Normal 3 3" xfId="290" xr:uid="{00000000-0005-0000-0000-00008F5C0000}"/>
    <cellStyle name="Normal 3 3 2" xfId="23788" xr:uid="{00000000-0005-0000-0000-0000905C0000}"/>
    <cellStyle name="Normal 3 3 3" xfId="24837" xr:uid="{60BE71C9-B17C-404D-9D45-AE4A91B05A8F}"/>
    <cellStyle name="Normal 3 4" xfId="23789" xr:uid="{00000000-0005-0000-0000-0000915C0000}"/>
    <cellStyle name="Normal 3 5" xfId="24835" xr:uid="{4CA1F77F-8613-4B4B-961F-D98041CC1550}"/>
    <cellStyle name="Normal 3_apk" xfId="295" xr:uid="{00000000-0005-0000-0000-0000925C0000}"/>
    <cellStyle name="Normal 30" xfId="23790" xr:uid="{00000000-0005-0000-0000-0000935C0000}"/>
    <cellStyle name="Normal 30 2" xfId="23791" xr:uid="{00000000-0005-0000-0000-0000945C0000}"/>
    <cellStyle name="Normal 31" xfId="23792" xr:uid="{00000000-0005-0000-0000-0000955C0000}"/>
    <cellStyle name="Normal 31 2" xfId="23793" xr:uid="{00000000-0005-0000-0000-0000965C0000}"/>
    <cellStyle name="Normal 32" xfId="23794" xr:uid="{00000000-0005-0000-0000-0000975C0000}"/>
    <cellStyle name="Normal 32 2" xfId="23795" xr:uid="{00000000-0005-0000-0000-0000985C0000}"/>
    <cellStyle name="Normal 33" xfId="23796" xr:uid="{00000000-0005-0000-0000-0000995C0000}"/>
    <cellStyle name="Normal 33 2" xfId="23797" xr:uid="{00000000-0005-0000-0000-00009A5C0000}"/>
    <cellStyle name="Normal 34" xfId="23798" xr:uid="{00000000-0005-0000-0000-00009B5C0000}"/>
    <cellStyle name="Normal 34 2" xfId="23799" xr:uid="{00000000-0005-0000-0000-00009C5C0000}"/>
    <cellStyle name="Normal 35" xfId="23800" xr:uid="{00000000-0005-0000-0000-00009D5C0000}"/>
    <cellStyle name="Normal 35 2" xfId="23801" xr:uid="{00000000-0005-0000-0000-00009E5C0000}"/>
    <cellStyle name="Normal 36" xfId="23802" xr:uid="{00000000-0005-0000-0000-00009F5C0000}"/>
    <cellStyle name="Normal 36 2" xfId="23803" xr:uid="{00000000-0005-0000-0000-0000A05C0000}"/>
    <cellStyle name="Normal 37" xfId="23804" xr:uid="{00000000-0005-0000-0000-0000A15C0000}"/>
    <cellStyle name="Normal 37 2" xfId="23805" xr:uid="{00000000-0005-0000-0000-0000A25C0000}"/>
    <cellStyle name="Normal 38" xfId="23806" xr:uid="{00000000-0005-0000-0000-0000A35C0000}"/>
    <cellStyle name="Normal 38 2" xfId="23807" xr:uid="{00000000-0005-0000-0000-0000A45C0000}"/>
    <cellStyle name="Normal 39" xfId="23808" xr:uid="{00000000-0005-0000-0000-0000A55C0000}"/>
    <cellStyle name="Normal 39 2" xfId="23809" xr:uid="{00000000-0005-0000-0000-0000A65C0000}"/>
    <cellStyle name="Normal 4" xfId="10" xr:uid="{00000000-0005-0000-0000-0000A75C0000}"/>
    <cellStyle name="Normal 4 2" xfId="297" xr:uid="{00000000-0005-0000-0000-0000A85C0000}"/>
    <cellStyle name="Normal 4 2 2" xfId="23811" xr:uid="{00000000-0005-0000-0000-0000A95C0000}"/>
    <cellStyle name="Normal 4 2 3" xfId="24839" xr:uid="{0E701CE6-CD62-426F-BF08-6A5E88DF15D7}"/>
    <cellStyle name="Normal 4 3" xfId="298" xr:uid="{00000000-0005-0000-0000-0000AA5C0000}"/>
    <cellStyle name="Normal 4 4" xfId="299" xr:uid="{00000000-0005-0000-0000-0000AB5C0000}"/>
    <cellStyle name="Normal 4 5" xfId="296" xr:uid="{00000000-0005-0000-0000-0000AC5C0000}"/>
    <cellStyle name="Normal 4 6" xfId="416" xr:uid="{00000000-0005-0000-0000-0000AD5C0000}"/>
    <cellStyle name="Normal 4 7" xfId="23810" xr:uid="{00000000-0005-0000-0000-0000AE5C0000}"/>
    <cellStyle name="Normal 4 8" xfId="24838" xr:uid="{EC7108A2-FCFD-4DFA-A252-01E555F43CF9}"/>
    <cellStyle name="Normal 4_Siltumtrase" xfId="300" xr:uid="{00000000-0005-0000-0000-0000AF5C0000}"/>
    <cellStyle name="Normal 40" xfId="23812" xr:uid="{00000000-0005-0000-0000-0000B05C0000}"/>
    <cellStyle name="Normal 40 2" xfId="23813" xr:uid="{00000000-0005-0000-0000-0000B15C0000}"/>
    <cellStyle name="Normal 41" xfId="23814" xr:uid="{00000000-0005-0000-0000-0000B25C0000}"/>
    <cellStyle name="Normal 41 2" xfId="23815" xr:uid="{00000000-0005-0000-0000-0000B35C0000}"/>
    <cellStyle name="Normal 42" xfId="23816" xr:uid="{00000000-0005-0000-0000-0000B45C0000}"/>
    <cellStyle name="Normal 42 2" xfId="23817" xr:uid="{00000000-0005-0000-0000-0000B55C0000}"/>
    <cellStyle name="Normal 43" xfId="23818" xr:uid="{00000000-0005-0000-0000-0000B65C0000}"/>
    <cellStyle name="Normal 43 2" xfId="23819" xr:uid="{00000000-0005-0000-0000-0000B75C0000}"/>
    <cellStyle name="Normal 44" xfId="301" xr:uid="{00000000-0005-0000-0000-0000B85C0000}"/>
    <cellStyle name="Normal 44 10" xfId="23821" xr:uid="{00000000-0005-0000-0000-0000B95C0000}"/>
    <cellStyle name="Normal 44 11" xfId="23822" xr:uid="{00000000-0005-0000-0000-0000BA5C0000}"/>
    <cellStyle name="Normal 44 12" xfId="23823" xr:uid="{00000000-0005-0000-0000-0000BB5C0000}"/>
    <cellStyle name="Normal 44 13" xfId="23820" xr:uid="{00000000-0005-0000-0000-0000BC5C0000}"/>
    <cellStyle name="Normal 44 2" xfId="23824" xr:uid="{00000000-0005-0000-0000-0000BD5C0000}"/>
    <cellStyle name="Normal 44 2 2" xfId="23825" xr:uid="{00000000-0005-0000-0000-0000BE5C0000}"/>
    <cellStyle name="Normal 44 2 3" xfId="23826" xr:uid="{00000000-0005-0000-0000-0000BF5C0000}"/>
    <cellStyle name="Normal 44 2 3 2" xfId="23827" xr:uid="{00000000-0005-0000-0000-0000C05C0000}"/>
    <cellStyle name="Normal 44 2 3 2 2" xfId="23828" xr:uid="{00000000-0005-0000-0000-0000C15C0000}"/>
    <cellStyle name="Normal 44 2 3 2 2 2" xfId="23829" xr:uid="{00000000-0005-0000-0000-0000C25C0000}"/>
    <cellStyle name="Normal 44 2 3 2 2 3" xfId="23830" xr:uid="{00000000-0005-0000-0000-0000C35C0000}"/>
    <cellStyle name="Normal 44 2 3 2 3" xfId="23831" xr:uid="{00000000-0005-0000-0000-0000C45C0000}"/>
    <cellStyle name="Normal 44 2 3 2 4" xfId="23832" xr:uid="{00000000-0005-0000-0000-0000C55C0000}"/>
    <cellStyle name="Normal 44 2 3 2 5" xfId="23833" xr:uid="{00000000-0005-0000-0000-0000C65C0000}"/>
    <cellStyle name="Normal 44 2 3 3" xfId="23834" xr:uid="{00000000-0005-0000-0000-0000C75C0000}"/>
    <cellStyle name="Normal 44 2 3 3 2" xfId="23835" xr:uid="{00000000-0005-0000-0000-0000C85C0000}"/>
    <cellStyle name="Normal 44 2 3 3 2 2" xfId="23836" xr:uid="{00000000-0005-0000-0000-0000C95C0000}"/>
    <cellStyle name="Normal 44 2 3 3 2 3" xfId="23837" xr:uid="{00000000-0005-0000-0000-0000CA5C0000}"/>
    <cellStyle name="Normal 44 2 3 3 3" xfId="23838" xr:uid="{00000000-0005-0000-0000-0000CB5C0000}"/>
    <cellStyle name="Normal 44 2 3 3 4" xfId="23839" xr:uid="{00000000-0005-0000-0000-0000CC5C0000}"/>
    <cellStyle name="Normal 44 2 3 4" xfId="23840" xr:uid="{00000000-0005-0000-0000-0000CD5C0000}"/>
    <cellStyle name="Normal 44 2 3 4 2" xfId="23841" xr:uid="{00000000-0005-0000-0000-0000CE5C0000}"/>
    <cellStyle name="Normal 44 2 3 4 3" xfId="23842" xr:uid="{00000000-0005-0000-0000-0000CF5C0000}"/>
    <cellStyle name="Normal 44 2 3 5" xfId="23843" xr:uid="{00000000-0005-0000-0000-0000D05C0000}"/>
    <cellStyle name="Normal 44 2 3 6" xfId="23844" xr:uid="{00000000-0005-0000-0000-0000D15C0000}"/>
    <cellStyle name="Normal 44 2 3 7" xfId="23845" xr:uid="{00000000-0005-0000-0000-0000D25C0000}"/>
    <cellStyle name="Normal 44 2 4" xfId="23846" xr:uid="{00000000-0005-0000-0000-0000D35C0000}"/>
    <cellStyle name="Normal 44 2 4 2" xfId="23847" xr:uid="{00000000-0005-0000-0000-0000D45C0000}"/>
    <cellStyle name="Normal 44 2 4 2 2" xfId="23848" xr:uid="{00000000-0005-0000-0000-0000D55C0000}"/>
    <cellStyle name="Normal 44 2 4 2 2 2" xfId="23849" xr:uid="{00000000-0005-0000-0000-0000D65C0000}"/>
    <cellStyle name="Normal 44 2 4 2 2 3" xfId="23850" xr:uid="{00000000-0005-0000-0000-0000D75C0000}"/>
    <cellStyle name="Normal 44 2 4 2 3" xfId="23851" xr:uid="{00000000-0005-0000-0000-0000D85C0000}"/>
    <cellStyle name="Normal 44 2 4 2 4" xfId="23852" xr:uid="{00000000-0005-0000-0000-0000D95C0000}"/>
    <cellStyle name="Normal 44 2 4 3" xfId="23853" xr:uid="{00000000-0005-0000-0000-0000DA5C0000}"/>
    <cellStyle name="Normal 44 2 4 3 2" xfId="23854" xr:uid="{00000000-0005-0000-0000-0000DB5C0000}"/>
    <cellStyle name="Normal 44 2 4 3 3" xfId="23855" xr:uid="{00000000-0005-0000-0000-0000DC5C0000}"/>
    <cellStyle name="Normal 44 2 4 4" xfId="23856" xr:uid="{00000000-0005-0000-0000-0000DD5C0000}"/>
    <cellStyle name="Normal 44 2 4 5" xfId="23857" xr:uid="{00000000-0005-0000-0000-0000DE5C0000}"/>
    <cellStyle name="Normal 44 2 4 6" xfId="23858" xr:uid="{00000000-0005-0000-0000-0000DF5C0000}"/>
    <cellStyle name="Normal 44 2 5" xfId="23859" xr:uid="{00000000-0005-0000-0000-0000E05C0000}"/>
    <cellStyle name="Normal 44 2 6" xfId="23860" xr:uid="{00000000-0005-0000-0000-0000E15C0000}"/>
    <cellStyle name="Normal 44 2 6 2" xfId="23861" xr:uid="{00000000-0005-0000-0000-0000E25C0000}"/>
    <cellStyle name="Normal 44 2 6 2 2" xfId="23862" xr:uid="{00000000-0005-0000-0000-0000E35C0000}"/>
    <cellStyle name="Normal 44 2 6 2 3" xfId="23863" xr:uid="{00000000-0005-0000-0000-0000E45C0000}"/>
    <cellStyle name="Normal 44 2 6 3" xfId="23864" xr:uid="{00000000-0005-0000-0000-0000E55C0000}"/>
    <cellStyle name="Normal 44 2 6 4" xfId="23865" xr:uid="{00000000-0005-0000-0000-0000E65C0000}"/>
    <cellStyle name="Normal 44 2 7" xfId="23866" xr:uid="{00000000-0005-0000-0000-0000E75C0000}"/>
    <cellStyle name="Normal 44 2 8" xfId="23867" xr:uid="{00000000-0005-0000-0000-0000E85C0000}"/>
    <cellStyle name="Normal 44 2 9" xfId="23868" xr:uid="{00000000-0005-0000-0000-0000E95C0000}"/>
    <cellStyle name="Normal 44 3" xfId="23869" xr:uid="{00000000-0005-0000-0000-0000EA5C0000}"/>
    <cellStyle name="Normal 44 3 2" xfId="23870" xr:uid="{00000000-0005-0000-0000-0000EB5C0000}"/>
    <cellStyle name="Normal 44 3 2 2" xfId="23871" xr:uid="{00000000-0005-0000-0000-0000EC5C0000}"/>
    <cellStyle name="Normal 44 3 2 2 2" xfId="23872" xr:uid="{00000000-0005-0000-0000-0000ED5C0000}"/>
    <cellStyle name="Normal 44 3 2 2 2 2" xfId="23873" xr:uid="{00000000-0005-0000-0000-0000EE5C0000}"/>
    <cellStyle name="Normal 44 3 2 2 2 3" xfId="23874" xr:uid="{00000000-0005-0000-0000-0000EF5C0000}"/>
    <cellStyle name="Normal 44 3 2 2 3" xfId="23875" xr:uid="{00000000-0005-0000-0000-0000F05C0000}"/>
    <cellStyle name="Normal 44 3 2 2 4" xfId="23876" xr:uid="{00000000-0005-0000-0000-0000F15C0000}"/>
    <cellStyle name="Normal 44 3 2 3" xfId="23877" xr:uid="{00000000-0005-0000-0000-0000F25C0000}"/>
    <cellStyle name="Normal 44 3 2 3 2" xfId="23878" xr:uid="{00000000-0005-0000-0000-0000F35C0000}"/>
    <cellStyle name="Normal 44 3 2 3 3" xfId="23879" xr:uid="{00000000-0005-0000-0000-0000F45C0000}"/>
    <cellStyle name="Normal 44 3 2 4" xfId="23880" xr:uid="{00000000-0005-0000-0000-0000F55C0000}"/>
    <cellStyle name="Normal 44 3 2 5" xfId="23881" xr:uid="{00000000-0005-0000-0000-0000F65C0000}"/>
    <cellStyle name="Normal 44 3 3" xfId="23882" xr:uid="{00000000-0005-0000-0000-0000F75C0000}"/>
    <cellStyle name="Normal 44 3 4" xfId="23883" xr:uid="{00000000-0005-0000-0000-0000F85C0000}"/>
    <cellStyle name="Normal 44 3 4 2" xfId="23884" xr:uid="{00000000-0005-0000-0000-0000F95C0000}"/>
    <cellStyle name="Normal 44 3 4 2 2" xfId="23885" xr:uid="{00000000-0005-0000-0000-0000FA5C0000}"/>
    <cellStyle name="Normal 44 3 4 2 3" xfId="23886" xr:uid="{00000000-0005-0000-0000-0000FB5C0000}"/>
    <cellStyle name="Normal 44 3 4 3" xfId="23887" xr:uid="{00000000-0005-0000-0000-0000FC5C0000}"/>
    <cellStyle name="Normal 44 3 4 4" xfId="23888" xr:uid="{00000000-0005-0000-0000-0000FD5C0000}"/>
    <cellStyle name="Normal 44 4" xfId="23889" xr:uid="{00000000-0005-0000-0000-0000FE5C0000}"/>
    <cellStyle name="Normal 44 4 2" xfId="23890" xr:uid="{00000000-0005-0000-0000-0000FF5C0000}"/>
    <cellStyle name="Normal 44 4 2 2" xfId="23891" xr:uid="{00000000-0005-0000-0000-0000005D0000}"/>
    <cellStyle name="Normal 44 4 2 2 2" xfId="23892" xr:uid="{00000000-0005-0000-0000-0000015D0000}"/>
    <cellStyle name="Normal 44 4 2 2 3" xfId="23893" xr:uid="{00000000-0005-0000-0000-0000025D0000}"/>
    <cellStyle name="Normal 44 4 2 3" xfId="23894" xr:uid="{00000000-0005-0000-0000-0000035D0000}"/>
    <cellStyle name="Normal 44 4 2 4" xfId="23895" xr:uid="{00000000-0005-0000-0000-0000045D0000}"/>
    <cellStyle name="Normal 44 4 2 5" xfId="23896" xr:uid="{00000000-0005-0000-0000-0000055D0000}"/>
    <cellStyle name="Normal 44 4 3" xfId="23897" xr:uid="{00000000-0005-0000-0000-0000065D0000}"/>
    <cellStyle name="Normal 44 4 3 2" xfId="23898" xr:uid="{00000000-0005-0000-0000-0000075D0000}"/>
    <cellStyle name="Normal 44 4 3 2 2" xfId="23899" xr:uid="{00000000-0005-0000-0000-0000085D0000}"/>
    <cellStyle name="Normal 44 4 3 2 3" xfId="23900" xr:uid="{00000000-0005-0000-0000-0000095D0000}"/>
    <cellStyle name="Normal 44 4 3 3" xfId="23901" xr:uid="{00000000-0005-0000-0000-00000A5D0000}"/>
    <cellStyle name="Normal 44 4 3 4" xfId="23902" xr:uid="{00000000-0005-0000-0000-00000B5D0000}"/>
    <cellStyle name="Normal 44 4 4" xfId="23903" xr:uid="{00000000-0005-0000-0000-00000C5D0000}"/>
    <cellStyle name="Normal 44 4 4 2" xfId="23904" xr:uid="{00000000-0005-0000-0000-00000D5D0000}"/>
    <cellStyle name="Normal 44 4 4 3" xfId="23905" xr:uid="{00000000-0005-0000-0000-00000E5D0000}"/>
    <cellStyle name="Normal 44 4 5" xfId="23906" xr:uid="{00000000-0005-0000-0000-00000F5D0000}"/>
    <cellStyle name="Normal 44 4 6" xfId="23907" xr:uid="{00000000-0005-0000-0000-0000105D0000}"/>
    <cellStyle name="Normal 44 4 7" xfId="23908" xr:uid="{00000000-0005-0000-0000-0000115D0000}"/>
    <cellStyle name="Normal 44 5" xfId="23909" xr:uid="{00000000-0005-0000-0000-0000125D0000}"/>
    <cellStyle name="Normal 44 5 2" xfId="23910" xr:uid="{00000000-0005-0000-0000-0000135D0000}"/>
    <cellStyle name="Normal 44 5 2 2" xfId="23911" xr:uid="{00000000-0005-0000-0000-0000145D0000}"/>
    <cellStyle name="Normal 44 5 2 2 2" xfId="23912" xr:uid="{00000000-0005-0000-0000-0000155D0000}"/>
    <cellStyle name="Normal 44 5 2 2 3" xfId="23913" xr:uid="{00000000-0005-0000-0000-0000165D0000}"/>
    <cellStyle name="Normal 44 5 2 3" xfId="23914" xr:uid="{00000000-0005-0000-0000-0000175D0000}"/>
    <cellStyle name="Normal 44 5 2 4" xfId="23915" xr:uid="{00000000-0005-0000-0000-0000185D0000}"/>
    <cellStyle name="Normal 44 5 3" xfId="23916" xr:uid="{00000000-0005-0000-0000-0000195D0000}"/>
    <cellStyle name="Normal 44 5 3 2" xfId="23917" xr:uid="{00000000-0005-0000-0000-00001A5D0000}"/>
    <cellStyle name="Normal 44 5 3 2 2" xfId="23918" xr:uid="{00000000-0005-0000-0000-00001B5D0000}"/>
    <cellStyle name="Normal 44 5 3 2 3" xfId="23919" xr:uid="{00000000-0005-0000-0000-00001C5D0000}"/>
    <cellStyle name="Normal 44 5 3 3" xfId="23920" xr:uid="{00000000-0005-0000-0000-00001D5D0000}"/>
    <cellStyle name="Normal 44 5 3 4" xfId="23921" xr:uid="{00000000-0005-0000-0000-00001E5D0000}"/>
    <cellStyle name="Normal 44 5 4" xfId="23922" xr:uid="{00000000-0005-0000-0000-00001F5D0000}"/>
    <cellStyle name="Normal 44 5 4 2" xfId="23923" xr:uid="{00000000-0005-0000-0000-0000205D0000}"/>
    <cellStyle name="Normal 44 5 4 3" xfId="23924" xr:uid="{00000000-0005-0000-0000-0000215D0000}"/>
    <cellStyle name="Normal 44 5 5" xfId="23925" xr:uid="{00000000-0005-0000-0000-0000225D0000}"/>
    <cellStyle name="Normal 44 5 6" xfId="23926" xr:uid="{00000000-0005-0000-0000-0000235D0000}"/>
    <cellStyle name="Normal 44 5 7" xfId="23927" xr:uid="{00000000-0005-0000-0000-0000245D0000}"/>
    <cellStyle name="Normal 44 6" xfId="23928" xr:uid="{00000000-0005-0000-0000-0000255D0000}"/>
    <cellStyle name="Normal 44 7" xfId="23929" xr:uid="{00000000-0005-0000-0000-0000265D0000}"/>
    <cellStyle name="Normal 44 8" xfId="23930" xr:uid="{00000000-0005-0000-0000-0000275D0000}"/>
    <cellStyle name="Normal 44 8 2" xfId="23931" xr:uid="{00000000-0005-0000-0000-0000285D0000}"/>
    <cellStyle name="Normal 44 8 2 2" xfId="23932" xr:uid="{00000000-0005-0000-0000-0000295D0000}"/>
    <cellStyle name="Normal 44 8 2 3" xfId="23933" xr:uid="{00000000-0005-0000-0000-00002A5D0000}"/>
    <cellStyle name="Normal 44 8 3" xfId="23934" xr:uid="{00000000-0005-0000-0000-00002B5D0000}"/>
    <cellStyle name="Normal 44 8 4" xfId="23935" xr:uid="{00000000-0005-0000-0000-00002C5D0000}"/>
    <cellStyle name="Normal 44 9" xfId="23936" xr:uid="{00000000-0005-0000-0000-00002D5D0000}"/>
    <cellStyle name="Normal 44 9 2" xfId="23937" xr:uid="{00000000-0005-0000-0000-00002E5D0000}"/>
    <cellStyle name="Normal 44 9 3" xfId="23938" xr:uid="{00000000-0005-0000-0000-00002F5D0000}"/>
    <cellStyle name="Normal 44_PRN-Daudzumi" xfId="23939" xr:uid="{00000000-0005-0000-0000-0000305D0000}"/>
    <cellStyle name="Normal 45" xfId="23940" xr:uid="{00000000-0005-0000-0000-0000315D0000}"/>
    <cellStyle name="Normal 45 2" xfId="23941" xr:uid="{00000000-0005-0000-0000-0000325D0000}"/>
    <cellStyle name="Normal 45 2 2" xfId="23942" xr:uid="{00000000-0005-0000-0000-0000335D0000}"/>
    <cellStyle name="Normal 45 2 3" xfId="23943" xr:uid="{00000000-0005-0000-0000-0000345D0000}"/>
    <cellStyle name="Normal 45 2 4" xfId="23944" xr:uid="{00000000-0005-0000-0000-0000355D0000}"/>
    <cellStyle name="Normal 45 2 5" xfId="23945" xr:uid="{00000000-0005-0000-0000-0000365D0000}"/>
    <cellStyle name="Normal 45 3" xfId="23946" xr:uid="{00000000-0005-0000-0000-0000375D0000}"/>
    <cellStyle name="Normal 45 4" xfId="23947" xr:uid="{00000000-0005-0000-0000-0000385D0000}"/>
    <cellStyle name="Normal 45 4 2" xfId="23948" xr:uid="{00000000-0005-0000-0000-0000395D0000}"/>
    <cellStyle name="Normal 45 4 2 2" xfId="23949" xr:uid="{00000000-0005-0000-0000-00003A5D0000}"/>
    <cellStyle name="Normal 45 4 2 2 2" xfId="23950" xr:uid="{00000000-0005-0000-0000-00003B5D0000}"/>
    <cellStyle name="Normal 45 4 2 2 3" xfId="23951" xr:uid="{00000000-0005-0000-0000-00003C5D0000}"/>
    <cellStyle name="Normal 45 4 2 3" xfId="23952" xr:uid="{00000000-0005-0000-0000-00003D5D0000}"/>
    <cellStyle name="Normal 45 4 2 4" xfId="23953" xr:uid="{00000000-0005-0000-0000-00003E5D0000}"/>
    <cellStyle name="Normal 45 4 2 5" xfId="23954" xr:uid="{00000000-0005-0000-0000-00003F5D0000}"/>
    <cellStyle name="Normal 45 4 3" xfId="23955" xr:uid="{00000000-0005-0000-0000-0000405D0000}"/>
    <cellStyle name="Normal 45 4 3 2" xfId="23956" xr:uid="{00000000-0005-0000-0000-0000415D0000}"/>
    <cellStyle name="Normal 45 4 3 2 2" xfId="23957" xr:uid="{00000000-0005-0000-0000-0000425D0000}"/>
    <cellStyle name="Normal 45 4 3 2 3" xfId="23958" xr:uid="{00000000-0005-0000-0000-0000435D0000}"/>
    <cellStyle name="Normal 45 4 3 3" xfId="23959" xr:uid="{00000000-0005-0000-0000-0000445D0000}"/>
    <cellStyle name="Normal 45 4 3 4" xfId="23960" xr:uid="{00000000-0005-0000-0000-0000455D0000}"/>
    <cellStyle name="Normal 45 4 4" xfId="23961" xr:uid="{00000000-0005-0000-0000-0000465D0000}"/>
    <cellStyle name="Normal 45 4 4 2" xfId="23962" xr:uid="{00000000-0005-0000-0000-0000475D0000}"/>
    <cellStyle name="Normal 45 4 4 3" xfId="23963" xr:uid="{00000000-0005-0000-0000-0000485D0000}"/>
    <cellStyle name="Normal 45 4 5" xfId="23964" xr:uid="{00000000-0005-0000-0000-0000495D0000}"/>
    <cellStyle name="Normal 45 4 6" xfId="23965" xr:uid="{00000000-0005-0000-0000-00004A5D0000}"/>
    <cellStyle name="Normal 45 4 7" xfId="23966" xr:uid="{00000000-0005-0000-0000-00004B5D0000}"/>
    <cellStyle name="Normal 45 5" xfId="23967" xr:uid="{00000000-0005-0000-0000-00004C5D0000}"/>
    <cellStyle name="Normal 45 5 2" xfId="23968" xr:uid="{00000000-0005-0000-0000-00004D5D0000}"/>
    <cellStyle name="Normal 45 6" xfId="23969" xr:uid="{00000000-0005-0000-0000-00004E5D0000}"/>
    <cellStyle name="Normal 45 7" xfId="23970" xr:uid="{00000000-0005-0000-0000-00004F5D0000}"/>
    <cellStyle name="Normal 45 8" xfId="23971" xr:uid="{00000000-0005-0000-0000-0000505D0000}"/>
    <cellStyle name="Normal 45 9" xfId="24840" xr:uid="{C9B3D352-B3BB-4838-9D35-1FBA926F5A97}"/>
    <cellStyle name="Normal 45_PRN-Daudzumi" xfId="23972" xr:uid="{00000000-0005-0000-0000-0000515D0000}"/>
    <cellStyle name="Normal 46" xfId="23973" xr:uid="{00000000-0005-0000-0000-0000525D0000}"/>
    <cellStyle name="Normal 46 2" xfId="23974" xr:uid="{00000000-0005-0000-0000-0000535D0000}"/>
    <cellStyle name="Normal 46 2 2" xfId="23975" xr:uid="{00000000-0005-0000-0000-0000545D0000}"/>
    <cellStyle name="Normal 46 2 3" xfId="23976" xr:uid="{00000000-0005-0000-0000-0000555D0000}"/>
    <cellStyle name="Normal 46 2 4" xfId="23977" xr:uid="{00000000-0005-0000-0000-0000565D0000}"/>
    <cellStyle name="Normal 46 3" xfId="23978" xr:uid="{00000000-0005-0000-0000-0000575D0000}"/>
    <cellStyle name="Normal 46 4" xfId="23979" xr:uid="{00000000-0005-0000-0000-0000585D0000}"/>
    <cellStyle name="Normal 46 4 2" xfId="23980" xr:uid="{00000000-0005-0000-0000-0000595D0000}"/>
    <cellStyle name="Normal 46 4 2 2" xfId="23981" xr:uid="{00000000-0005-0000-0000-00005A5D0000}"/>
    <cellStyle name="Normal 46 4 2 2 2" xfId="23982" xr:uid="{00000000-0005-0000-0000-00005B5D0000}"/>
    <cellStyle name="Normal 46 4 2 2 3" xfId="23983" xr:uid="{00000000-0005-0000-0000-00005C5D0000}"/>
    <cellStyle name="Normal 46 4 2 3" xfId="23984" xr:uid="{00000000-0005-0000-0000-00005D5D0000}"/>
    <cellStyle name="Normal 46 4 2 4" xfId="23985" xr:uid="{00000000-0005-0000-0000-00005E5D0000}"/>
    <cellStyle name="Normal 46 4 2 5" xfId="23986" xr:uid="{00000000-0005-0000-0000-00005F5D0000}"/>
    <cellStyle name="Normal 46 4 3" xfId="23987" xr:uid="{00000000-0005-0000-0000-0000605D0000}"/>
    <cellStyle name="Normal 46 4 3 2" xfId="23988" xr:uid="{00000000-0005-0000-0000-0000615D0000}"/>
    <cellStyle name="Normal 46 4 3 2 2" xfId="23989" xr:uid="{00000000-0005-0000-0000-0000625D0000}"/>
    <cellStyle name="Normal 46 4 3 2 3" xfId="23990" xr:uid="{00000000-0005-0000-0000-0000635D0000}"/>
    <cellStyle name="Normal 46 4 3 3" xfId="23991" xr:uid="{00000000-0005-0000-0000-0000645D0000}"/>
    <cellStyle name="Normal 46 4 3 4" xfId="23992" xr:uid="{00000000-0005-0000-0000-0000655D0000}"/>
    <cellStyle name="Normal 46 4 4" xfId="23993" xr:uid="{00000000-0005-0000-0000-0000665D0000}"/>
    <cellStyle name="Normal 46 4 4 2" xfId="23994" xr:uid="{00000000-0005-0000-0000-0000675D0000}"/>
    <cellStyle name="Normal 46 4 4 3" xfId="23995" xr:uid="{00000000-0005-0000-0000-0000685D0000}"/>
    <cellStyle name="Normal 46 4 5" xfId="23996" xr:uid="{00000000-0005-0000-0000-0000695D0000}"/>
    <cellStyle name="Normal 46 4 6" xfId="23997" xr:uid="{00000000-0005-0000-0000-00006A5D0000}"/>
    <cellStyle name="Normal 46 4 7" xfId="23998" xr:uid="{00000000-0005-0000-0000-00006B5D0000}"/>
    <cellStyle name="Normal 46 5" xfId="23999" xr:uid="{00000000-0005-0000-0000-00006C5D0000}"/>
    <cellStyle name="Normal 46 5 2" xfId="24000" xr:uid="{00000000-0005-0000-0000-00006D5D0000}"/>
    <cellStyle name="Normal 46 6" xfId="24001" xr:uid="{00000000-0005-0000-0000-00006E5D0000}"/>
    <cellStyle name="Normal 46 7" xfId="24002" xr:uid="{00000000-0005-0000-0000-00006F5D0000}"/>
    <cellStyle name="Normal 46 8" xfId="24841" xr:uid="{1A762A0C-5439-477A-8A4E-DD72DA7110DF}"/>
    <cellStyle name="Normal 46_PRN-Daudzumi" xfId="24003" xr:uid="{00000000-0005-0000-0000-0000705D0000}"/>
    <cellStyle name="Normal 47" xfId="24004" xr:uid="{00000000-0005-0000-0000-0000715D0000}"/>
    <cellStyle name="Normal 47 2" xfId="24005" xr:uid="{00000000-0005-0000-0000-0000725D0000}"/>
    <cellStyle name="Normal 47 2 2" xfId="24006" xr:uid="{00000000-0005-0000-0000-0000735D0000}"/>
    <cellStyle name="Normal 47 2 3" xfId="24007" xr:uid="{00000000-0005-0000-0000-0000745D0000}"/>
    <cellStyle name="Normal 47 2 4" xfId="24008" xr:uid="{00000000-0005-0000-0000-0000755D0000}"/>
    <cellStyle name="Normal 48" xfId="24009" xr:uid="{00000000-0005-0000-0000-0000765D0000}"/>
    <cellStyle name="Normal 48 2" xfId="24010" xr:uid="{00000000-0005-0000-0000-0000775D0000}"/>
    <cellStyle name="Normal 48 2 2" xfId="24011" xr:uid="{00000000-0005-0000-0000-0000785D0000}"/>
    <cellStyle name="Normal 48 2 3" xfId="24012" xr:uid="{00000000-0005-0000-0000-0000795D0000}"/>
    <cellStyle name="Normal 48 2 4" xfId="24013" xr:uid="{00000000-0005-0000-0000-00007A5D0000}"/>
    <cellStyle name="Normal 49" xfId="24014" xr:uid="{00000000-0005-0000-0000-00007B5D0000}"/>
    <cellStyle name="Normal 5" xfId="302" xr:uid="{00000000-0005-0000-0000-00007C5D0000}"/>
    <cellStyle name="Normal 5 2" xfId="303" xr:uid="{00000000-0005-0000-0000-00007D5D0000}"/>
    <cellStyle name="Normal 5 2 2" xfId="24016" xr:uid="{00000000-0005-0000-0000-00007E5D0000}"/>
    <cellStyle name="Normal 5 2 3" xfId="304" xr:uid="{00000000-0005-0000-0000-00007F5D0000}"/>
    <cellStyle name="Normal 5 2_SAT" xfId="305" xr:uid="{00000000-0005-0000-0000-0000805D0000}"/>
    <cellStyle name="Normal 5 3" xfId="24015" xr:uid="{00000000-0005-0000-0000-0000815D0000}"/>
    <cellStyle name="Normal 5 4" xfId="24780" xr:uid="{00000000-0005-0000-0000-0000825D0000}"/>
    <cellStyle name="Normal 5 4 2" xfId="306" xr:uid="{00000000-0005-0000-0000-0000835D0000}"/>
    <cellStyle name="Normal 5 5" xfId="24749" xr:uid="{00000000-0005-0000-0000-0000845D0000}"/>
    <cellStyle name="Normal 5 6" xfId="24842" xr:uid="{7A7B9383-F271-4BFC-B0FC-9942EA383538}"/>
    <cellStyle name="Normal 5_celt_darbi" xfId="307" xr:uid="{00000000-0005-0000-0000-0000855D0000}"/>
    <cellStyle name="Normal 50" xfId="24017" xr:uid="{00000000-0005-0000-0000-0000865D0000}"/>
    <cellStyle name="Normal 51" xfId="24018" xr:uid="{00000000-0005-0000-0000-0000875D0000}"/>
    <cellStyle name="Normal 52" xfId="24019" xr:uid="{00000000-0005-0000-0000-0000885D0000}"/>
    <cellStyle name="Normal 53" xfId="24020" xr:uid="{00000000-0005-0000-0000-0000895D0000}"/>
    <cellStyle name="Normal 54" xfId="24021" xr:uid="{00000000-0005-0000-0000-00008A5D0000}"/>
    <cellStyle name="Normal 55" xfId="24022" xr:uid="{00000000-0005-0000-0000-00008B5D0000}"/>
    <cellStyle name="Normal 56" xfId="24023" xr:uid="{00000000-0005-0000-0000-00008C5D0000}"/>
    <cellStyle name="Normal 57" xfId="24024" xr:uid="{00000000-0005-0000-0000-00008D5D0000}"/>
    <cellStyle name="Normal 58" xfId="24025" xr:uid="{00000000-0005-0000-0000-00008E5D0000}"/>
    <cellStyle name="Normal 59" xfId="24026" xr:uid="{00000000-0005-0000-0000-00008F5D0000}"/>
    <cellStyle name="Normal 6" xfId="308" xr:uid="{00000000-0005-0000-0000-0000905D0000}"/>
    <cellStyle name="Normal 6 2" xfId="309" xr:uid="{00000000-0005-0000-0000-0000915D0000}"/>
    <cellStyle name="Normal 6 2 2" xfId="24028" xr:uid="{00000000-0005-0000-0000-0000925D0000}"/>
    <cellStyle name="Normal 6 3" xfId="310" xr:uid="{00000000-0005-0000-0000-0000935D0000}"/>
    <cellStyle name="Normal 6 3 2" xfId="24029" xr:uid="{00000000-0005-0000-0000-0000945D0000}"/>
    <cellStyle name="Normal 6 4" xfId="311" xr:uid="{00000000-0005-0000-0000-0000955D0000}"/>
    <cellStyle name="Normal 6 4 2" xfId="24030" xr:uid="{00000000-0005-0000-0000-0000965D0000}"/>
    <cellStyle name="Normal 6 5" xfId="24031" xr:uid="{00000000-0005-0000-0000-0000975D0000}"/>
    <cellStyle name="Normal 6 6" xfId="24027" xr:uid="{00000000-0005-0000-0000-0000985D0000}"/>
    <cellStyle name="Normal 6 7" xfId="24843" xr:uid="{A7060E25-5D2F-424E-80B8-BA9C3C18B0D4}"/>
    <cellStyle name="Normal 6_DOP" xfId="312" xr:uid="{00000000-0005-0000-0000-0000995D0000}"/>
    <cellStyle name="Normal 60" xfId="24032" xr:uid="{00000000-0005-0000-0000-00009A5D0000}"/>
    <cellStyle name="Normal 61" xfId="24033" xr:uid="{00000000-0005-0000-0000-00009B5D0000}"/>
    <cellStyle name="Normal 62" xfId="24034" xr:uid="{00000000-0005-0000-0000-00009C5D0000}"/>
    <cellStyle name="Normal 63" xfId="24035" xr:uid="{00000000-0005-0000-0000-00009D5D0000}"/>
    <cellStyle name="Normal 64" xfId="24036" xr:uid="{00000000-0005-0000-0000-00009E5D0000}"/>
    <cellStyle name="Normal 65" xfId="24037" xr:uid="{00000000-0005-0000-0000-00009F5D0000}"/>
    <cellStyle name="Normal 66" xfId="24038" xr:uid="{00000000-0005-0000-0000-0000A05D0000}"/>
    <cellStyle name="Normal 67" xfId="24039" xr:uid="{00000000-0005-0000-0000-0000A15D0000}"/>
    <cellStyle name="Normal 68" xfId="313" xr:uid="{00000000-0005-0000-0000-0000A25D0000}"/>
    <cellStyle name="Normal 68 10" xfId="24040" xr:uid="{00000000-0005-0000-0000-0000A35D0000}"/>
    <cellStyle name="Normal 68 2" xfId="24041" xr:uid="{00000000-0005-0000-0000-0000A45D0000}"/>
    <cellStyle name="Normal 68 2 2" xfId="24042" xr:uid="{00000000-0005-0000-0000-0000A55D0000}"/>
    <cellStyle name="Normal 68 3" xfId="24043" xr:uid="{00000000-0005-0000-0000-0000A65D0000}"/>
    <cellStyle name="Normal 68 3 2" xfId="24044" xr:uid="{00000000-0005-0000-0000-0000A75D0000}"/>
    <cellStyle name="Normal 68 4" xfId="24045" xr:uid="{00000000-0005-0000-0000-0000A85D0000}"/>
    <cellStyle name="Normal 68 4 2" xfId="24046" xr:uid="{00000000-0005-0000-0000-0000A95D0000}"/>
    <cellStyle name="Normal 68 5" xfId="24047" xr:uid="{00000000-0005-0000-0000-0000AA5D0000}"/>
    <cellStyle name="Normal 68 5 2" xfId="24048" xr:uid="{00000000-0005-0000-0000-0000AB5D0000}"/>
    <cellStyle name="Normal 68 6" xfId="24049" xr:uid="{00000000-0005-0000-0000-0000AC5D0000}"/>
    <cellStyle name="Normal 68 6 2" xfId="24050" xr:uid="{00000000-0005-0000-0000-0000AD5D0000}"/>
    <cellStyle name="Normal 68 7" xfId="24051" xr:uid="{00000000-0005-0000-0000-0000AE5D0000}"/>
    <cellStyle name="Normal 68 7 2" xfId="24052" xr:uid="{00000000-0005-0000-0000-0000AF5D0000}"/>
    <cellStyle name="Normal 68 8" xfId="24053" xr:uid="{00000000-0005-0000-0000-0000B05D0000}"/>
    <cellStyle name="Normal 68 8 2" xfId="24054" xr:uid="{00000000-0005-0000-0000-0000B15D0000}"/>
    <cellStyle name="Normal 68 9" xfId="24055" xr:uid="{00000000-0005-0000-0000-0000B25D0000}"/>
    <cellStyle name="Normal 68 9 2" xfId="24056" xr:uid="{00000000-0005-0000-0000-0000B35D0000}"/>
    <cellStyle name="Normal 69" xfId="24057" xr:uid="{00000000-0005-0000-0000-0000B45D0000}"/>
    <cellStyle name="Normal 69 2" xfId="24058" xr:uid="{00000000-0005-0000-0000-0000B55D0000}"/>
    <cellStyle name="Normal 7" xfId="314" xr:uid="{00000000-0005-0000-0000-0000B65D0000}"/>
    <cellStyle name="Normal 7 2" xfId="315" xr:uid="{00000000-0005-0000-0000-0000B75D0000}"/>
    <cellStyle name="Normal 7 2 2" xfId="24060" xr:uid="{00000000-0005-0000-0000-0000B85D0000}"/>
    <cellStyle name="Normal 7 2 3" xfId="24845" xr:uid="{A05D7B32-BD46-494F-B509-DEFA0C6FAF74}"/>
    <cellStyle name="Normal 7 3" xfId="24059" xr:uid="{00000000-0005-0000-0000-0000B95D0000}"/>
    <cellStyle name="Normal 7 4" xfId="24844" xr:uid="{580FE382-CA75-4CA3-9614-44482E82C7E7}"/>
    <cellStyle name="Normal 70" xfId="316" xr:uid="{00000000-0005-0000-0000-0000BA5D0000}"/>
    <cellStyle name="Normal 70 10" xfId="24061" xr:uid="{00000000-0005-0000-0000-0000BB5D0000}"/>
    <cellStyle name="Normal 70 2" xfId="24062" xr:uid="{00000000-0005-0000-0000-0000BC5D0000}"/>
    <cellStyle name="Normal 70 2 2" xfId="24063" xr:uid="{00000000-0005-0000-0000-0000BD5D0000}"/>
    <cellStyle name="Normal 70 3" xfId="24064" xr:uid="{00000000-0005-0000-0000-0000BE5D0000}"/>
    <cellStyle name="Normal 70 3 2" xfId="24065" xr:uid="{00000000-0005-0000-0000-0000BF5D0000}"/>
    <cellStyle name="Normal 70 4" xfId="24066" xr:uid="{00000000-0005-0000-0000-0000C05D0000}"/>
    <cellStyle name="Normal 70 4 2" xfId="24067" xr:uid="{00000000-0005-0000-0000-0000C15D0000}"/>
    <cellStyle name="Normal 70 5" xfId="24068" xr:uid="{00000000-0005-0000-0000-0000C25D0000}"/>
    <cellStyle name="Normal 70 5 2" xfId="24069" xr:uid="{00000000-0005-0000-0000-0000C35D0000}"/>
    <cellStyle name="Normal 70 6" xfId="24070" xr:uid="{00000000-0005-0000-0000-0000C45D0000}"/>
    <cellStyle name="Normal 70 6 2" xfId="24071" xr:uid="{00000000-0005-0000-0000-0000C55D0000}"/>
    <cellStyle name="Normal 70 7" xfId="24072" xr:uid="{00000000-0005-0000-0000-0000C65D0000}"/>
    <cellStyle name="Normal 70 7 2" xfId="24073" xr:uid="{00000000-0005-0000-0000-0000C75D0000}"/>
    <cellStyle name="Normal 70 8" xfId="24074" xr:uid="{00000000-0005-0000-0000-0000C85D0000}"/>
    <cellStyle name="Normal 70 8 2" xfId="24075" xr:uid="{00000000-0005-0000-0000-0000C95D0000}"/>
    <cellStyle name="Normal 70 9" xfId="24076" xr:uid="{00000000-0005-0000-0000-0000CA5D0000}"/>
    <cellStyle name="Normal 70 9 2" xfId="24077" xr:uid="{00000000-0005-0000-0000-0000CB5D0000}"/>
    <cellStyle name="Normal 71" xfId="24078" xr:uid="{00000000-0005-0000-0000-0000CC5D0000}"/>
    <cellStyle name="Normal 71 2" xfId="24079" xr:uid="{00000000-0005-0000-0000-0000CD5D0000}"/>
    <cellStyle name="Normal 72" xfId="24080" xr:uid="{00000000-0005-0000-0000-0000CE5D0000}"/>
    <cellStyle name="Normal 72 10" xfId="317" xr:uid="{00000000-0005-0000-0000-0000CF5D0000}"/>
    <cellStyle name="Normal 72 2" xfId="24081" xr:uid="{00000000-0005-0000-0000-0000D05D0000}"/>
    <cellStyle name="Normal 72 2 2" xfId="24082" xr:uid="{00000000-0005-0000-0000-0000D15D0000}"/>
    <cellStyle name="Normal 72 3" xfId="24083" xr:uid="{00000000-0005-0000-0000-0000D25D0000}"/>
    <cellStyle name="Normal 72 3 2" xfId="24084" xr:uid="{00000000-0005-0000-0000-0000D35D0000}"/>
    <cellStyle name="Normal 72 4" xfId="24085" xr:uid="{00000000-0005-0000-0000-0000D45D0000}"/>
    <cellStyle name="Normal 72 4 2" xfId="24086" xr:uid="{00000000-0005-0000-0000-0000D55D0000}"/>
    <cellStyle name="Normal 72 5" xfId="24087" xr:uid="{00000000-0005-0000-0000-0000D65D0000}"/>
    <cellStyle name="Normal 72 5 2" xfId="24088" xr:uid="{00000000-0005-0000-0000-0000D75D0000}"/>
    <cellStyle name="Normal 72 6" xfId="24089" xr:uid="{00000000-0005-0000-0000-0000D85D0000}"/>
    <cellStyle name="Normal 72 6 2" xfId="24090" xr:uid="{00000000-0005-0000-0000-0000D95D0000}"/>
    <cellStyle name="Normal 72 7" xfId="24091" xr:uid="{00000000-0005-0000-0000-0000DA5D0000}"/>
    <cellStyle name="Normal 72 7 2" xfId="24092" xr:uid="{00000000-0005-0000-0000-0000DB5D0000}"/>
    <cellStyle name="Normal 72 8" xfId="24093" xr:uid="{00000000-0005-0000-0000-0000DC5D0000}"/>
    <cellStyle name="Normal 72 8 2" xfId="24094" xr:uid="{00000000-0005-0000-0000-0000DD5D0000}"/>
    <cellStyle name="Normal 72 9" xfId="24095" xr:uid="{00000000-0005-0000-0000-0000DE5D0000}"/>
    <cellStyle name="Normal 72 9 2" xfId="24096" xr:uid="{00000000-0005-0000-0000-0000DF5D0000}"/>
    <cellStyle name="Normal 73" xfId="24097" xr:uid="{00000000-0005-0000-0000-0000E05D0000}"/>
    <cellStyle name="Normal 73 2" xfId="24098" xr:uid="{00000000-0005-0000-0000-0000E15D0000}"/>
    <cellStyle name="Normal 74" xfId="24099" xr:uid="{00000000-0005-0000-0000-0000E25D0000}"/>
    <cellStyle name="Normal 74 10" xfId="318" xr:uid="{00000000-0005-0000-0000-0000E35D0000}"/>
    <cellStyle name="Normal 74 2" xfId="24100" xr:uid="{00000000-0005-0000-0000-0000E45D0000}"/>
    <cellStyle name="Normal 74 2 2" xfId="24101" xr:uid="{00000000-0005-0000-0000-0000E55D0000}"/>
    <cellStyle name="Normal 74 3" xfId="24102" xr:uid="{00000000-0005-0000-0000-0000E65D0000}"/>
    <cellStyle name="Normal 74 3 2" xfId="24103" xr:uid="{00000000-0005-0000-0000-0000E75D0000}"/>
    <cellStyle name="Normal 74 4" xfId="24104" xr:uid="{00000000-0005-0000-0000-0000E85D0000}"/>
    <cellStyle name="Normal 74 4 2" xfId="24105" xr:uid="{00000000-0005-0000-0000-0000E95D0000}"/>
    <cellStyle name="Normal 74 5" xfId="24106" xr:uid="{00000000-0005-0000-0000-0000EA5D0000}"/>
    <cellStyle name="Normal 74 5 2" xfId="24107" xr:uid="{00000000-0005-0000-0000-0000EB5D0000}"/>
    <cellStyle name="Normal 74 6" xfId="24108" xr:uid="{00000000-0005-0000-0000-0000EC5D0000}"/>
    <cellStyle name="Normal 74 6 2" xfId="24109" xr:uid="{00000000-0005-0000-0000-0000ED5D0000}"/>
    <cellStyle name="Normal 74 7" xfId="24110" xr:uid="{00000000-0005-0000-0000-0000EE5D0000}"/>
    <cellStyle name="Normal 74 7 2" xfId="24111" xr:uid="{00000000-0005-0000-0000-0000EF5D0000}"/>
    <cellStyle name="Normal 74 8" xfId="24112" xr:uid="{00000000-0005-0000-0000-0000F05D0000}"/>
    <cellStyle name="Normal 74 8 2" xfId="24113" xr:uid="{00000000-0005-0000-0000-0000F15D0000}"/>
    <cellStyle name="Normal 74 9" xfId="24114" xr:uid="{00000000-0005-0000-0000-0000F25D0000}"/>
    <cellStyle name="Normal 74 9 2" xfId="24115" xr:uid="{00000000-0005-0000-0000-0000F35D0000}"/>
    <cellStyle name="Normal 75" xfId="24116" xr:uid="{00000000-0005-0000-0000-0000F45D0000}"/>
    <cellStyle name="Normal 75 2" xfId="24117" xr:uid="{00000000-0005-0000-0000-0000F55D0000}"/>
    <cellStyle name="Normal 76" xfId="24118" xr:uid="{00000000-0005-0000-0000-0000F65D0000}"/>
    <cellStyle name="Normal 76 10" xfId="24119" xr:uid="{00000000-0005-0000-0000-0000F75D0000}"/>
    <cellStyle name="Normal 76 2" xfId="24120" xr:uid="{00000000-0005-0000-0000-0000F85D0000}"/>
    <cellStyle name="Normal 76 2 2" xfId="24121" xr:uid="{00000000-0005-0000-0000-0000F95D0000}"/>
    <cellStyle name="Normal 76 3" xfId="24122" xr:uid="{00000000-0005-0000-0000-0000FA5D0000}"/>
    <cellStyle name="Normal 76 3 2" xfId="24123" xr:uid="{00000000-0005-0000-0000-0000FB5D0000}"/>
    <cellStyle name="Normal 76 4" xfId="24124" xr:uid="{00000000-0005-0000-0000-0000FC5D0000}"/>
    <cellStyle name="Normal 76 4 2" xfId="24125" xr:uid="{00000000-0005-0000-0000-0000FD5D0000}"/>
    <cellStyle name="Normal 76 5" xfId="24126" xr:uid="{00000000-0005-0000-0000-0000FE5D0000}"/>
    <cellStyle name="Normal 76 5 2" xfId="24127" xr:uid="{00000000-0005-0000-0000-0000FF5D0000}"/>
    <cellStyle name="Normal 76 6" xfId="24128" xr:uid="{00000000-0005-0000-0000-0000005E0000}"/>
    <cellStyle name="Normal 76 6 2" xfId="24129" xr:uid="{00000000-0005-0000-0000-0000015E0000}"/>
    <cellStyle name="Normal 76 7" xfId="24130" xr:uid="{00000000-0005-0000-0000-0000025E0000}"/>
    <cellStyle name="Normal 76 7 2" xfId="24131" xr:uid="{00000000-0005-0000-0000-0000035E0000}"/>
    <cellStyle name="Normal 76 8" xfId="24132" xr:uid="{00000000-0005-0000-0000-0000045E0000}"/>
    <cellStyle name="Normal 76 8 2" xfId="24133" xr:uid="{00000000-0005-0000-0000-0000055E0000}"/>
    <cellStyle name="Normal 76 9" xfId="24134" xr:uid="{00000000-0005-0000-0000-0000065E0000}"/>
    <cellStyle name="Normal 76 9 2" xfId="24135" xr:uid="{00000000-0005-0000-0000-0000075E0000}"/>
    <cellStyle name="Normal 77" xfId="24136" xr:uid="{00000000-0005-0000-0000-0000085E0000}"/>
    <cellStyle name="Normal 77 2" xfId="24137" xr:uid="{00000000-0005-0000-0000-0000095E0000}"/>
    <cellStyle name="Normal 78" xfId="319" xr:uid="{00000000-0005-0000-0000-00000A5E0000}"/>
    <cellStyle name="Normal 78 10" xfId="24138" xr:uid="{00000000-0005-0000-0000-00000B5E0000}"/>
    <cellStyle name="Normal 78 2" xfId="24139" xr:uid="{00000000-0005-0000-0000-00000C5E0000}"/>
    <cellStyle name="Normal 78 2 2" xfId="24140" xr:uid="{00000000-0005-0000-0000-00000D5E0000}"/>
    <cellStyle name="Normal 78 3" xfId="24141" xr:uid="{00000000-0005-0000-0000-00000E5E0000}"/>
    <cellStyle name="Normal 78 3 2" xfId="24142" xr:uid="{00000000-0005-0000-0000-00000F5E0000}"/>
    <cellStyle name="Normal 78 4" xfId="24143" xr:uid="{00000000-0005-0000-0000-0000105E0000}"/>
    <cellStyle name="Normal 78 4 2" xfId="24144" xr:uid="{00000000-0005-0000-0000-0000115E0000}"/>
    <cellStyle name="Normal 78 5" xfId="24145" xr:uid="{00000000-0005-0000-0000-0000125E0000}"/>
    <cellStyle name="Normal 78 5 2" xfId="24146" xr:uid="{00000000-0005-0000-0000-0000135E0000}"/>
    <cellStyle name="Normal 78 6" xfId="24147" xr:uid="{00000000-0005-0000-0000-0000145E0000}"/>
    <cellStyle name="Normal 78 6 2" xfId="24148" xr:uid="{00000000-0005-0000-0000-0000155E0000}"/>
    <cellStyle name="Normal 78 7" xfId="24149" xr:uid="{00000000-0005-0000-0000-0000165E0000}"/>
    <cellStyle name="Normal 78 7 2" xfId="24150" xr:uid="{00000000-0005-0000-0000-0000175E0000}"/>
    <cellStyle name="Normal 78 8" xfId="24151" xr:uid="{00000000-0005-0000-0000-0000185E0000}"/>
    <cellStyle name="Normal 78 8 2" xfId="24152" xr:uid="{00000000-0005-0000-0000-0000195E0000}"/>
    <cellStyle name="Normal 78 9" xfId="24153" xr:uid="{00000000-0005-0000-0000-00001A5E0000}"/>
    <cellStyle name="Normal 78 9 2" xfId="24154" xr:uid="{00000000-0005-0000-0000-00001B5E0000}"/>
    <cellStyle name="Normal 79" xfId="320" xr:uid="{00000000-0005-0000-0000-00001C5E0000}"/>
    <cellStyle name="Normal 79 10" xfId="24155" xr:uid="{00000000-0005-0000-0000-00001D5E0000}"/>
    <cellStyle name="Normal 79 2" xfId="24156" xr:uid="{00000000-0005-0000-0000-00001E5E0000}"/>
    <cellStyle name="Normal 79 2 2" xfId="24157" xr:uid="{00000000-0005-0000-0000-00001F5E0000}"/>
    <cellStyle name="Normal 79 3" xfId="24158" xr:uid="{00000000-0005-0000-0000-0000205E0000}"/>
    <cellStyle name="Normal 79 3 2" xfId="24159" xr:uid="{00000000-0005-0000-0000-0000215E0000}"/>
    <cellStyle name="Normal 79 4" xfId="24160" xr:uid="{00000000-0005-0000-0000-0000225E0000}"/>
    <cellStyle name="Normal 79 4 2" xfId="24161" xr:uid="{00000000-0005-0000-0000-0000235E0000}"/>
    <cellStyle name="Normal 79 5" xfId="24162" xr:uid="{00000000-0005-0000-0000-0000245E0000}"/>
    <cellStyle name="Normal 79 5 2" xfId="24163" xr:uid="{00000000-0005-0000-0000-0000255E0000}"/>
    <cellStyle name="Normal 79 6" xfId="24164" xr:uid="{00000000-0005-0000-0000-0000265E0000}"/>
    <cellStyle name="Normal 79 6 2" xfId="24165" xr:uid="{00000000-0005-0000-0000-0000275E0000}"/>
    <cellStyle name="Normal 79 7" xfId="24166" xr:uid="{00000000-0005-0000-0000-0000285E0000}"/>
    <cellStyle name="Normal 79 7 2" xfId="24167" xr:uid="{00000000-0005-0000-0000-0000295E0000}"/>
    <cellStyle name="Normal 79 8" xfId="24168" xr:uid="{00000000-0005-0000-0000-00002A5E0000}"/>
    <cellStyle name="Normal 79 8 2" xfId="24169" xr:uid="{00000000-0005-0000-0000-00002B5E0000}"/>
    <cellStyle name="Normal 79 9" xfId="24170" xr:uid="{00000000-0005-0000-0000-00002C5E0000}"/>
    <cellStyle name="Normal 79 9 2" xfId="24171" xr:uid="{00000000-0005-0000-0000-00002D5E0000}"/>
    <cellStyle name="Normal 8" xfId="321" xr:uid="{00000000-0005-0000-0000-00002E5E0000}"/>
    <cellStyle name="Normal 8 2" xfId="24173" xr:uid="{00000000-0005-0000-0000-00002F5E0000}"/>
    <cellStyle name="Normal 8 3" xfId="24172" xr:uid="{00000000-0005-0000-0000-0000305E0000}"/>
    <cellStyle name="Normal 8 4" xfId="24846" xr:uid="{73149D76-6DA1-4804-8843-4D6814ED4BBD}"/>
    <cellStyle name="Normal 80" xfId="24174" xr:uid="{00000000-0005-0000-0000-0000315E0000}"/>
    <cellStyle name="Normal 80 2" xfId="24175" xr:uid="{00000000-0005-0000-0000-0000325E0000}"/>
    <cellStyle name="Normal 81" xfId="24176" xr:uid="{00000000-0005-0000-0000-0000335E0000}"/>
    <cellStyle name="Normal 81 2" xfId="24177" xr:uid="{00000000-0005-0000-0000-0000345E0000}"/>
    <cellStyle name="Normal 82" xfId="24178" xr:uid="{00000000-0005-0000-0000-0000355E0000}"/>
    <cellStyle name="Normal 82 2" xfId="24179" xr:uid="{00000000-0005-0000-0000-0000365E0000}"/>
    <cellStyle name="Normal 83" xfId="24180" xr:uid="{00000000-0005-0000-0000-0000375E0000}"/>
    <cellStyle name="Normal 83 2" xfId="24181" xr:uid="{00000000-0005-0000-0000-0000385E0000}"/>
    <cellStyle name="Normal 84" xfId="24182" xr:uid="{00000000-0005-0000-0000-0000395E0000}"/>
    <cellStyle name="Normal 84 2" xfId="24183" xr:uid="{00000000-0005-0000-0000-00003A5E0000}"/>
    <cellStyle name="Normal 85" xfId="24184" xr:uid="{00000000-0005-0000-0000-00003B5E0000}"/>
    <cellStyle name="Normal 85 2" xfId="24185" xr:uid="{00000000-0005-0000-0000-00003C5E0000}"/>
    <cellStyle name="Normal 86" xfId="24186" xr:uid="{00000000-0005-0000-0000-00003D5E0000}"/>
    <cellStyle name="Normal 86 2" xfId="24187" xr:uid="{00000000-0005-0000-0000-00003E5E0000}"/>
    <cellStyle name="Normal 87" xfId="24188" xr:uid="{00000000-0005-0000-0000-00003F5E0000}"/>
    <cellStyle name="Normal 87 2" xfId="24189" xr:uid="{00000000-0005-0000-0000-0000405E0000}"/>
    <cellStyle name="Normal 88" xfId="24190" xr:uid="{00000000-0005-0000-0000-0000415E0000}"/>
    <cellStyle name="Normal 88 2" xfId="24191" xr:uid="{00000000-0005-0000-0000-0000425E0000}"/>
    <cellStyle name="Normal 89" xfId="24192" xr:uid="{00000000-0005-0000-0000-0000435E0000}"/>
    <cellStyle name="Normal 89 2" xfId="24193" xr:uid="{00000000-0005-0000-0000-0000445E0000}"/>
    <cellStyle name="Normal 9" xfId="322" xr:uid="{00000000-0005-0000-0000-0000455E0000}"/>
    <cellStyle name="Normal 9 2" xfId="24195" xr:uid="{00000000-0005-0000-0000-0000465E0000}"/>
    <cellStyle name="Normal 9 3" xfId="24194" xr:uid="{00000000-0005-0000-0000-0000475E0000}"/>
    <cellStyle name="Normal 9 4" xfId="24847" xr:uid="{75F6EA40-D4FE-46C5-990A-220466EA55EC}"/>
    <cellStyle name="Normal 90" xfId="24196" xr:uid="{00000000-0005-0000-0000-0000485E0000}"/>
    <cellStyle name="Normal 90 2" xfId="24197" xr:uid="{00000000-0005-0000-0000-0000495E0000}"/>
    <cellStyle name="Normal 91" xfId="24198" xr:uid="{00000000-0005-0000-0000-00004A5E0000}"/>
    <cellStyle name="Normal 91 2" xfId="24199" xr:uid="{00000000-0005-0000-0000-00004B5E0000}"/>
    <cellStyle name="Normal 92" xfId="24200" xr:uid="{00000000-0005-0000-0000-00004C5E0000}"/>
    <cellStyle name="Normal 92 2" xfId="24201" xr:uid="{00000000-0005-0000-0000-00004D5E0000}"/>
    <cellStyle name="Normal 93" xfId="24202" xr:uid="{00000000-0005-0000-0000-00004E5E0000}"/>
    <cellStyle name="Normal 93 2" xfId="24203" xr:uid="{00000000-0005-0000-0000-00004F5E0000}"/>
    <cellStyle name="Normal 94" xfId="24204" xr:uid="{00000000-0005-0000-0000-0000505E0000}"/>
    <cellStyle name="Normal 94 2" xfId="24205" xr:uid="{00000000-0005-0000-0000-0000515E0000}"/>
    <cellStyle name="Normal 95" xfId="24206" xr:uid="{00000000-0005-0000-0000-0000525E0000}"/>
    <cellStyle name="Normal 95 2" xfId="24207" xr:uid="{00000000-0005-0000-0000-0000535E0000}"/>
    <cellStyle name="Normal 96" xfId="24208" xr:uid="{00000000-0005-0000-0000-0000545E0000}"/>
    <cellStyle name="Normal 96 2" xfId="24209" xr:uid="{00000000-0005-0000-0000-0000555E0000}"/>
    <cellStyle name="Normal 96 3" xfId="24210" xr:uid="{00000000-0005-0000-0000-0000565E0000}"/>
    <cellStyle name="Normal 96 4" xfId="24211" xr:uid="{00000000-0005-0000-0000-0000575E0000}"/>
    <cellStyle name="Normal 97" xfId="24212" xr:uid="{00000000-0005-0000-0000-0000585E0000}"/>
    <cellStyle name="Normal 97 2" xfId="24213" xr:uid="{00000000-0005-0000-0000-0000595E0000}"/>
    <cellStyle name="Normal 97 3" xfId="24214" xr:uid="{00000000-0005-0000-0000-00005A5E0000}"/>
    <cellStyle name="Normal 97 4" xfId="24215" xr:uid="{00000000-0005-0000-0000-00005B5E0000}"/>
    <cellStyle name="Normal 98" xfId="24216" xr:uid="{00000000-0005-0000-0000-00005C5E0000}"/>
    <cellStyle name="Normal 98 2" xfId="24217" xr:uid="{00000000-0005-0000-0000-00005D5E0000}"/>
    <cellStyle name="Normal 98 3" xfId="24218" xr:uid="{00000000-0005-0000-0000-00005E5E0000}"/>
    <cellStyle name="Normal 98 4" xfId="24219" xr:uid="{00000000-0005-0000-0000-00005F5E0000}"/>
    <cellStyle name="Normal 99" xfId="24220" xr:uid="{00000000-0005-0000-0000-0000605E0000}"/>
    <cellStyle name="Normal 99 2" xfId="24221" xr:uid="{00000000-0005-0000-0000-0000615E0000}"/>
    <cellStyle name="Normal 99 2 2" xfId="24222" xr:uid="{00000000-0005-0000-0000-0000625E0000}"/>
    <cellStyle name="Normal 99 2 2 2" xfId="24223" xr:uid="{00000000-0005-0000-0000-0000635E0000}"/>
    <cellStyle name="Normal 99 2 2 3" xfId="24224" xr:uid="{00000000-0005-0000-0000-0000645E0000}"/>
    <cellStyle name="Normal 99 3" xfId="24225" xr:uid="{00000000-0005-0000-0000-0000655E0000}"/>
    <cellStyle name="Normal 99 3 2" xfId="24226" xr:uid="{00000000-0005-0000-0000-0000665E0000}"/>
    <cellStyle name="Normal 99 3 2 2" xfId="24227" xr:uid="{00000000-0005-0000-0000-0000675E0000}"/>
    <cellStyle name="Normal 99 3 2 3" xfId="24228" xr:uid="{00000000-0005-0000-0000-0000685E0000}"/>
    <cellStyle name="Normal 99 3 2 4" xfId="24229" xr:uid="{00000000-0005-0000-0000-0000695E0000}"/>
    <cellStyle name="Normal 99 3 3" xfId="24230" xr:uid="{00000000-0005-0000-0000-00006A5E0000}"/>
    <cellStyle name="Normal 99 3 4" xfId="24231" xr:uid="{00000000-0005-0000-0000-00006B5E0000}"/>
    <cellStyle name="Normal 99 3 5" xfId="24232" xr:uid="{00000000-0005-0000-0000-00006C5E0000}"/>
    <cellStyle name="Normal 99 4" xfId="24233" xr:uid="{00000000-0005-0000-0000-00006D5E0000}"/>
    <cellStyle name="Normal 99 4 2" xfId="24234" xr:uid="{00000000-0005-0000-0000-00006E5E0000}"/>
    <cellStyle name="Normal 99 4 3" xfId="24235" xr:uid="{00000000-0005-0000-0000-00006F5E0000}"/>
    <cellStyle name="Normal 99 4 4" xfId="24236" xr:uid="{00000000-0005-0000-0000-0000705E0000}"/>
    <cellStyle name="Normal 99 5" xfId="24237" xr:uid="{00000000-0005-0000-0000-0000715E0000}"/>
    <cellStyle name="Normal 99 6" xfId="24238" xr:uid="{00000000-0005-0000-0000-0000725E0000}"/>
    <cellStyle name="Normal 99 7" xfId="24239" xr:uid="{00000000-0005-0000-0000-0000735E0000}"/>
    <cellStyle name="Normal 99 8" xfId="24240" xr:uid="{00000000-0005-0000-0000-0000745E0000}"/>
    <cellStyle name="Normal 99 9" xfId="24241" xr:uid="{00000000-0005-0000-0000-0000755E0000}"/>
    <cellStyle name="Normal_Pelite" xfId="24867" xr:uid="{23C725D3-4F17-426D-BFE5-B1D823D1BEF7}"/>
    <cellStyle name="Nosaukums" xfId="323" xr:uid="{00000000-0005-0000-0000-0000765E0000}"/>
    <cellStyle name="Nosaukums 2" xfId="324" xr:uid="{00000000-0005-0000-0000-0000775E0000}"/>
    <cellStyle name="Nosaukums 3" xfId="325" xr:uid="{00000000-0005-0000-0000-0000785E0000}"/>
    <cellStyle name="Nosaukums 4" xfId="326" xr:uid="{00000000-0005-0000-0000-0000795E0000}"/>
    <cellStyle name="Nosaukums 5" xfId="24242" xr:uid="{00000000-0005-0000-0000-00007A5E0000}"/>
    <cellStyle name="Note 10" xfId="24243" xr:uid="{00000000-0005-0000-0000-00007B5E0000}"/>
    <cellStyle name="Note 10 2" xfId="24244" xr:uid="{00000000-0005-0000-0000-00007C5E0000}"/>
    <cellStyle name="Note 11" xfId="24245" xr:uid="{00000000-0005-0000-0000-00007D5E0000}"/>
    <cellStyle name="Note 11 2" xfId="24246" xr:uid="{00000000-0005-0000-0000-00007E5E0000}"/>
    <cellStyle name="Note 12" xfId="24247" xr:uid="{00000000-0005-0000-0000-00007F5E0000}"/>
    <cellStyle name="Note 12 2" xfId="24248" xr:uid="{00000000-0005-0000-0000-0000805E0000}"/>
    <cellStyle name="Note 13" xfId="24249" xr:uid="{00000000-0005-0000-0000-0000815E0000}"/>
    <cellStyle name="Note 13 2" xfId="24250" xr:uid="{00000000-0005-0000-0000-0000825E0000}"/>
    <cellStyle name="Note 14" xfId="24251" xr:uid="{00000000-0005-0000-0000-0000835E0000}"/>
    <cellStyle name="Note 14 2" xfId="24252" xr:uid="{00000000-0005-0000-0000-0000845E0000}"/>
    <cellStyle name="Note 15" xfId="24253" xr:uid="{00000000-0005-0000-0000-0000855E0000}"/>
    <cellStyle name="Note 15 2" xfId="24254" xr:uid="{00000000-0005-0000-0000-0000865E0000}"/>
    <cellStyle name="Note 16" xfId="24255" xr:uid="{00000000-0005-0000-0000-0000875E0000}"/>
    <cellStyle name="Note 16 2" xfId="24256" xr:uid="{00000000-0005-0000-0000-0000885E0000}"/>
    <cellStyle name="Note 17" xfId="24257" xr:uid="{00000000-0005-0000-0000-0000895E0000}"/>
    <cellStyle name="Note 17 2" xfId="24258" xr:uid="{00000000-0005-0000-0000-00008A5E0000}"/>
    <cellStyle name="Note 18" xfId="24259" xr:uid="{00000000-0005-0000-0000-00008B5E0000}"/>
    <cellStyle name="Note 18 2" xfId="24260" xr:uid="{00000000-0005-0000-0000-00008C5E0000}"/>
    <cellStyle name="Note 19" xfId="24261" xr:uid="{00000000-0005-0000-0000-00008D5E0000}"/>
    <cellStyle name="Note 19 2" xfId="24262" xr:uid="{00000000-0005-0000-0000-00008E5E0000}"/>
    <cellStyle name="Note 2" xfId="327" xr:uid="{00000000-0005-0000-0000-00008F5E0000}"/>
    <cellStyle name="Note 2 2" xfId="24264" xr:uid="{00000000-0005-0000-0000-0000905E0000}"/>
    <cellStyle name="Note 2 2 2" xfId="24265" xr:uid="{00000000-0005-0000-0000-0000915E0000}"/>
    <cellStyle name="Note 2 3" xfId="24266" xr:uid="{00000000-0005-0000-0000-0000925E0000}"/>
    <cellStyle name="Note 2 3 2" xfId="24267" xr:uid="{00000000-0005-0000-0000-0000935E0000}"/>
    <cellStyle name="Note 2 4" xfId="24268" xr:uid="{00000000-0005-0000-0000-0000945E0000}"/>
    <cellStyle name="Note 2 5" xfId="24263" xr:uid="{00000000-0005-0000-0000-0000955E0000}"/>
    <cellStyle name="Note 2 6" xfId="24848" xr:uid="{115B157E-931C-4613-A37E-E0E032EDB451}"/>
    <cellStyle name="Note 20" xfId="24269" xr:uid="{00000000-0005-0000-0000-0000965E0000}"/>
    <cellStyle name="Note 20 2" xfId="24270" xr:uid="{00000000-0005-0000-0000-0000975E0000}"/>
    <cellStyle name="Note 21" xfId="24271" xr:uid="{00000000-0005-0000-0000-0000985E0000}"/>
    <cellStyle name="Note 21 2" xfId="24272" xr:uid="{00000000-0005-0000-0000-0000995E0000}"/>
    <cellStyle name="Note 21 2 2" xfId="24273" xr:uid="{00000000-0005-0000-0000-00009A5E0000}"/>
    <cellStyle name="Note 21 2 3" xfId="24274" xr:uid="{00000000-0005-0000-0000-00009B5E0000}"/>
    <cellStyle name="Note 21 2 4" xfId="24275" xr:uid="{00000000-0005-0000-0000-00009C5E0000}"/>
    <cellStyle name="Note 21 3" xfId="24276" xr:uid="{00000000-0005-0000-0000-00009D5E0000}"/>
    <cellStyle name="Note 21 4" xfId="24277" xr:uid="{00000000-0005-0000-0000-00009E5E0000}"/>
    <cellStyle name="Note 22" xfId="24278" xr:uid="{00000000-0005-0000-0000-00009F5E0000}"/>
    <cellStyle name="Note 22 10" xfId="24279" xr:uid="{00000000-0005-0000-0000-0000A05E0000}"/>
    <cellStyle name="Note 22 11" xfId="24280" xr:uid="{00000000-0005-0000-0000-0000A15E0000}"/>
    <cellStyle name="Note 22 12" xfId="24281" xr:uid="{00000000-0005-0000-0000-0000A25E0000}"/>
    <cellStyle name="Note 22 13" xfId="24282" xr:uid="{00000000-0005-0000-0000-0000A35E0000}"/>
    <cellStyle name="Note 22 14" xfId="24283" xr:uid="{00000000-0005-0000-0000-0000A45E0000}"/>
    <cellStyle name="Note 22 2" xfId="24284" xr:uid="{00000000-0005-0000-0000-0000A55E0000}"/>
    <cellStyle name="Note 22 2 2" xfId="24285" xr:uid="{00000000-0005-0000-0000-0000A65E0000}"/>
    <cellStyle name="Note 22 2 2 2" xfId="24286" xr:uid="{00000000-0005-0000-0000-0000A75E0000}"/>
    <cellStyle name="Note 22 2 2 2 2" xfId="24287" xr:uid="{00000000-0005-0000-0000-0000A85E0000}"/>
    <cellStyle name="Note 22 2 2 2 3" xfId="24288" xr:uid="{00000000-0005-0000-0000-0000A95E0000}"/>
    <cellStyle name="Note 22 2 2 2 4" xfId="24289" xr:uid="{00000000-0005-0000-0000-0000AA5E0000}"/>
    <cellStyle name="Note 22 2 2 3" xfId="24290" xr:uid="{00000000-0005-0000-0000-0000AB5E0000}"/>
    <cellStyle name="Note 22 2 2 4" xfId="24291" xr:uid="{00000000-0005-0000-0000-0000AC5E0000}"/>
    <cellStyle name="Note 22 2 2 5" xfId="24292" xr:uid="{00000000-0005-0000-0000-0000AD5E0000}"/>
    <cellStyle name="Note 22 2 3" xfId="24293" xr:uid="{00000000-0005-0000-0000-0000AE5E0000}"/>
    <cellStyle name="Note 22 2 3 2" xfId="24294" xr:uid="{00000000-0005-0000-0000-0000AF5E0000}"/>
    <cellStyle name="Note 22 2 3 2 2" xfId="24295" xr:uid="{00000000-0005-0000-0000-0000B05E0000}"/>
    <cellStyle name="Note 22 2 3 2 3" xfId="24296" xr:uid="{00000000-0005-0000-0000-0000B15E0000}"/>
    <cellStyle name="Note 22 2 3 3" xfId="24297" xr:uid="{00000000-0005-0000-0000-0000B25E0000}"/>
    <cellStyle name="Note 22 2 3 4" xfId="24298" xr:uid="{00000000-0005-0000-0000-0000B35E0000}"/>
    <cellStyle name="Note 22 2 3 5" xfId="24299" xr:uid="{00000000-0005-0000-0000-0000B45E0000}"/>
    <cellStyle name="Note 22 2 4" xfId="24300" xr:uid="{00000000-0005-0000-0000-0000B55E0000}"/>
    <cellStyle name="Note 22 2 4 2" xfId="24301" xr:uid="{00000000-0005-0000-0000-0000B65E0000}"/>
    <cellStyle name="Note 22 2 4 3" xfId="24302" xr:uid="{00000000-0005-0000-0000-0000B75E0000}"/>
    <cellStyle name="Note 22 2 5" xfId="24303" xr:uid="{00000000-0005-0000-0000-0000B85E0000}"/>
    <cellStyle name="Note 22 2 6" xfId="24304" xr:uid="{00000000-0005-0000-0000-0000B95E0000}"/>
    <cellStyle name="Note 22 2 7" xfId="24305" xr:uid="{00000000-0005-0000-0000-0000BA5E0000}"/>
    <cellStyle name="Note 22 3" xfId="24306" xr:uid="{00000000-0005-0000-0000-0000BB5E0000}"/>
    <cellStyle name="Note 22 3 2" xfId="24307" xr:uid="{00000000-0005-0000-0000-0000BC5E0000}"/>
    <cellStyle name="Note 22 3 2 2" xfId="24308" xr:uid="{00000000-0005-0000-0000-0000BD5E0000}"/>
    <cellStyle name="Note 22 3 2 2 2" xfId="24309" xr:uid="{00000000-0005-0000-0000-0000BE5E0000}"/>
    <cellStyle name="Note 22 3 2 2 3" xfId="24310" xr:uid="{00000000-0005-0000-0000-0000BF5E0000}"/>
    <cellStyle name="Note 22 3 2 3" xfId="24311" xr:uid="{00000000-0005-0000-0000-0000C05E0000}"/>
    <cellStyle name="Note 22 3 2 4" xfId="24312" xr:uid="{00000000-0005-0000-0000-0000C15E0000}"/>
    <cellStyle name="Note 22 3 3" xfId="24313" xr:uid="{00000000-0005-0000-0000-0000C25E0000}"/>
    <cellStyle name="Note 22 3 3 2" xfId="24314" xr:uid="{00000000-0005-0000-0000-0000C35E0000}"/>
    <cellStyle name="Note 22 3 3 2 2" xfId="24315" xr:uid="{00000000-0005-0000-0000-0000C45E0000}"/>
    <cellStyle name="Note 22 3 3 2 3" xfId="24316" xr:uid="{00000000-0005-0000-0000-0000C55E0000}"/>
    <cellStyle name="Note 22 3 3 3" xfId="24317" xr:uid="{00000000-0005-0000-0000-0000C65E0000}"/>
    <cellStyle name="Note 22 3 3 4" xfId="24318" xr:uid="{00000000-0005-0000-0000-0000C75E0000}"/>
    <cellStyle name="Note 22 3 4" xfId="24319" xr:uid="{00000000-0005-0000-0000-0000C85E0000}"/>
    <cellStyle name="Note 22 3 4 2" xfId="24320" xr:uid="{00000000-0005-0000-0000-0000C95E0000}"/>
    <cellStyle name="Note 22 3 4 3" xfId="24321" xr:uid="{00000000-0005-0000-0000-0000CA5E0000}"/>
    <cellStyle name="Note 22 4" xfId="24322" xr:uid="{00000000-0005-0000-0000-0000CB5E0000}"/>
    <cellStyle name="Note 22 4 2" xfId="24323" xr:uid="{00000000-0005-0000-0000-0000CC5E0000}"/>
    <cellStyle name="Note 22 4 2 2" xfId="24324" xr:uid="{00000000-0005-0000-0000-0000CD5E0000}"/>
    <cellStyle name="Note 22 4 2 2 2" xfId="24325" xr:uid="{00000000-0005-0000-0000-0000CE5E0000}"/>
    <cellStyle name="Note 22 4 2 2 3" xfId="24326" xr:uid="{00000000-0005-0000-0000-0000CF5E0000}"/>
    <cellStyle name="Note 22 4 2 3" xfId="24327" xr:uid="{00000000-0005-0000-0000-0000D05E0000}"/>
    <cellStyle name="Note 22 4 2 4" xfId="24328" xr:uid="{00000000-0005-0000-0000-0000D15E0000}"/>
    <cellStyle name="Note 22 4 2 5" xfId="24329" xr:uid="{00000000-0005-0000-0000-0000D25E0000}"/>
    <cellStyle name="Note 22 4 3" xfId="24330" xr:uid="{00000000-0005-0000-0000-0000D35E0000}"/>
    <cellStyle name="Note 22 4 3 2" xfId="24331" xr:uid="{00000000-0005-0000-0000-0000D45E0000}"/>
    <cellStyle name="Note 22 4 3 2 2" xfId="24332" xr:uid="{00000000-0005-0000-0000-0000D55E0000}"/>
    <cellStyle name="Note 22 4 3 2 3" xfId="24333" xr:uid="{00000000-0005-0000-0000-0000D65E0000}"/>
    <cellStyle name="Note 22 4 3 3" xfId="24334" xr:uid="{00000000-0005-0000-0000-0000D75E0000}"/>
    <cellStyle name="Note 22 4 3 4" xfId="24335" xr:uid="{00000000-0005-0000-0000-0000D85E0000}"/>
    <cellStyle name="Note 22 4 4" xfId="24336" xr:uid="{00000000-0005-0000-0000-0000D95E0000}"/>
    <cellStyle name="Note 22 4 4 2" xfId="24337" xr:uid="{00000000-0005-0000-0000-0000DA5E0000}"/>
    <cellStyle name="Note 22 4 4 3" xfId="24338" xr:uid="{00000000-0005-0000-0000-0000DB5E0000}"/>
    <cellStyle name="Note 22 4 5" xfId="24339" xr:uid="{00000000-0005-0000-0000-0000DC5E0000}"/>
    <cellStyle name="Note 22 4 6" xfId="24340" xr:uid="{00000000-0005-0000-0000-0000DD5E0000}"/>
    <cellStyle name="Note 22 4 7" xfId="24341" xr:uid="{00000000-0005-0000-0000-0000DE5E0000}"/>
    <cellStyle name="Note 22 5" xfId="24342" xr:uid="{00000000-0005-0000-0000-0000DF5E0000}"/>
    <cellStyle name="Note 22 5 2" xfId="24343" xr:uid="{00000000-0005-0000-0000-0000E05E0000}"/>
    <cellStyle name="Note 22 5 2 2" xfId="24344" xr:uid="{00000000-0005-0000-0000-0000E15E0000}"/>
    <cellStyle name="Note 22 5 2 2 2" xfId="24345" xr:uid="{00000000-0005-0000-0000-0000E25E0000}"/>
    <cellStyle name="Note 22 5 2 2 3" xfId="24346" xr:uid="{00000000-0005-0000-0000-0000E35E0000}"/>
    <cellStyle name="Note 22 5 2 3" xfId="24347" xr:uid="{00000000-0005-0000-0000-0000E45E0000}"/>
    <cellStyle name="Note 22 5 2 4" xfId="24348" xr:uid="{00000000-0005-0000-0000-0000E55E0000}"/>
    <cellStyle name="Note 22 5 3" xfId="24349" xr:uid="{00000000-0005-0000-0000-0000E65E0000}"/>
    <cellStyle name="Note 22 5 3 2" xfId="24350" xr:uid="{00000000-0005-0000-0000-0000E75E0000}"/>
    <cellStyle name="Note 22 5 3 2 2" xfId="24351" xr:uid="{00000000-0005-0000-0000-0000E85E0000}"/>
    <cellStyle name="Note 22 5 3 2 3" xfId="24352" xr:uid="{00000000-0005-0000-0000-0000E95E0000}"/>
    <cellStyle name="Note 22 5 3 3" xfId="24353" xr:uid="{00000000-0005-0000-0000-0000EA5E0000}"/>
    <cellStyle name="Note 22 5 3 4" xfId="24354" xr:uid="{00000000-0005-0000-0000-0000EB5E0000}"/>
    <cellStyle name="Note 22 5 4" xfId="24355" xr:uid="{00000000-0005-0000-0000-0000EC5E0000}"/>
    <cellStyle name="Note 22 5 4 2" xfId="24356" xr:uid="{00000000-0005-0000-0000-0000ED5E0000}"/>
    <cellStyle name="Note 22 5 4 3" xfId="24357" xr:uid="{00000000-0005-0000-0000-0000EE5E0000}"/>
    <cellStyle name="Note 22 5 5" xfId="24358" xr:uid="{00000000-0005-0000-0000-0000EF5E0000}"/>
    <cellStyle name="Note 22 5 6" xfId="24359" xr:uid="{00000000-0005-0000-0000-0000F05E0000}"/>
    <cellStyle name="Note 22 5 7" xfId="24360" xr:uid="{00000000-0005-0000-0000-0000F15E0000}"/>
    <cellStyle name="Note 22 6" xfId="24361" xr:uid="{00000000-0005-0000-0000-0000F25E0000}"/>
    <cellStyle name="Note 22 6 2" xfId="24362" xr:uid="{00000000-0005-0000-0000-0000F35E0000}"/>
    <cellStyle name="Note 22 6 2 2" xfId="24363" xr:uid="{00000000-0005-0000-0000-0000F45E0000}"/>
    <cellStyle name="Note 22 6 2 2 2" xfId="24364" xr:uid="{00000000-0005-0000-0000-0000F55E0000}"/>
    <cellStyle name="Note 22 6 2 2 3" xfId="24365" xr:uid="{00000000-0005-0000-0000-0000F65E0000}"/>
    <cellStyle name="Note 22 6 2 3" xfId="24366" xr:uid="{00000000-0005-0000-0000-0000F75E0000}"/>
    <cellStyle name="Note 22 6 2 4" xfId="24367" xr:uid="{00000000-0005-0000-0000-0000F85E0000}"/>
    <cellStyle name="Note 22 6 3" xfId="24368" xr:uid="{00000000-0005-0000-0000-0000F95E0000}"/>
    <cellStyle name="Note 22 6 3 2" xfId="24369" xr:uid="{00000000-0005-0000-0000-0000FA5E0000}"/>
    <cellStyle name="Note 22 6 3 3" xfId="24370" xr:uid="{00000000-0005-0000-0000-0000FB5E0000}"/>
    <cellStyle name="Note 22 6 4" xfId="24371" xr:uid="{00000000-0005-0000-0000-0000FC5E0000}"/>
    <cellStyle name="Note 22 6 5" xfId="24372" xr:uid="{00000000-0005-0000-0000-0000FD5E0000}"/>
    <cellStyle name="Note 22 7" xfId="24373" xr:uid="{00000000-0005-0000-0000-0000FE5E0000}"/>
    <cellStyle name="Note 22 7 2" xfId="24374" xr:uid="{00000000-0005-0000-0000-0000FF5E0000}"/>
    <cellStyle name="Note 22 7 2 2" xfId="24375" xr:uid="{00000000-0005-0000-0000-0000005F0000}"/>
    <cellStyle name="Note 22 7 2 3" xfId="24376" xr:uid="{00000000-0005-0000-0000-0000015F0000}"/>
    <cellStyle name="Note 22 7 3" xfId="24377" xr:uid="{00000000-0005-0000-0000-0000025F0000}"/>
    <cellStyle name="Note 22 7 4" xfId="24378" xr:uid="{00000000-0005-0000-0000-0000035F0000}"/>
    <cellStyle name="Note 22 8" xfId="24379" xr:uid="{00000000-0005-0000-0000-0000045F0000}"/>
    <cellStyle name="Note 22 8 2" xfId="24380" xr:uid="{00000000-0005-0000-0000-0000055F0000}"/>
    <cellStyle name="Note 22 8 2 2" xfId="24381" xr:uid="{00000000-0005-0000-0000-0000065F0000}"/>
    <cellStyle name="Note 22 8 2 3" xfId="24382" xr:uid="{00000000-0005-0000-0000-0000075F0000}"/>
    <cellStyle name="Note 22 8 3" xfId="24383" xr:uid="{00000000-0005-0000-0000-0000085F0000}"/>
    <cellStyle name="Note 22 8 4" xfId="24384" xr:uid="{00000000-0005-0000-0000-0000095F0000}"/>
    <cellStyle name="Note 22 9" xfId="24385" xr:uid="{00000000-0005-0000-0000-00000A5F0000}"/>
    <cellStyle name="Note 22 9 2" xfId="24386" xr:uid="{00000000-0005-0000-0000-00000B5F0000}"/>
    <cellStyle name="Note 22 9 3" xfId="24387" xr:uid="{00000000-0005-0000-0000-00000C5F0000}"/>
    <cellStyle name="Note 23" xfId="24388" xr:uid="{00000000-0005-0000-0000-00000D5F0000}"/>
    <cellStyle name="Note 23 10" xfId="24389" xr:uid="{00000000-0005-0000-0000-00000E5F0000}"/>
    <cellStyle name="Note 23 11" xfId="24390" xr:uid="{00000000-0005-0000-0000-00000F5F0000}"/>
    <cellStyle name="Note 23 12" xfId="24391" xr:uid="{00000000-0005-0000-0000-0000105F0000}"/>
    <cellStyle name="Note 23 13" xfId="24392" xr:uid="{00000000-0005-0000-0000-0000115F0000}"/>
    <cellStyle name="Note 23 2" xfId="24393" xr:uid="{00000000-0005-0000-0000-0000125F0000}"/>
    <cellStyle name="Note 23 2 2" xfId="24394" xr:uid="{00000000-0005-0000-0000-0000135F0000}"/>
    <cellStyle name="Note 23 2 2 2" xfId="24395" xr:uid="{00000000-0005-0000-0000-0000145F0000}"/>
    <cellStyle name="Note 23 2 2 2 2" xfId="24396" xr:uid="{00000000-0005-0000-0000-0000155F0000}"/>
    <cellStyle name="Note 23 2 2 2 3" xfId="24397" xr:uid="{00000000-0005-0000-0000-0000165F0000}"/>
    <cellStyle name="Note 23 2 2 2 4" xfId="24398" xr:uid="{00000000-0005-0000-0000-0000175F0000}"/>
    <cellStyle name="Note 23 2 2 3" xfId="24399" xr:uid="{00000000-0005-0000-0000-0000185F0000}"/>
    <cellStyle name="Note 23 2 2 4" xfId="24400" xr:uid="{00000000-0005-0000-0000-0000195F0000}"/>
    <cellStyle name="Note 23 2 2 5" xfId="24401" xr:uid="{00000000-0005-0000-0000-00001A5F0000}"/>
    <cellStyle name="Note 23 2 3" xfId="24402" xr:uid="{00000000-0005-0000-0000-00001B5F0000}"/>
    <cellStyle name="Note 23 2 3 2" xfId="24403" xr:uid="{00000000-0005-0000-0000-00001C5F0000}"/>
    <cellStyle name="Note 23 2 3 2 2" xfId="24404" xr:uid="{00000000-0005-0000-0000-00001D5F0000}"/>
    <cellStyle name="Note 23 2 3 2 3" xfId="24405" xr:uid="{00000000-0005-0000-0000-00001E5F0000}"/>
    <cellStyle name="Note 23 2 3 3" xfId="24406" xr:uid="{00000000-0005-0000-0000-00001F5F0000}"/>
    <cellStyle name="Note 23 2 3 4" xfId="24407" xr:uid="{00000000-0005-0000-0000-0000205F0000}"/>
    <cellStyle name="Note 23 2 3 5" xfId="24408" xr:uid="{00000000-0005-0000-0000-0000215F0000}"/>
    <cellStyle name="Note 23 2 4" xfId="24409" xr:uid="{00000000-0005-0000-0000-0000225F0000}"/>
    <cellStyle name="Note 23 2 4 2" xfId="24410" xr:uid="{00000000-0005-0000-0000-0000235F0000}"/>
    <cellStyle name="Note 23 2 4 3" xfId="24411" xr:uid="{00000000-0005-0000-0000-0000245F0000}"/>
    <cellStyle name="Note 23 2 5" xfId="24412" xr:uid="{00000000-0005-0000-0000-0000255F0000}"/>
    <cellStyle name="Note 23 2 6" xfId="24413" xr:uid="{00000000-0005-0000-0000-0000265F0000}"/>
    <cellStyle name="Note 23 2 7" xfId="24414" xr:uid="{00000000-0005-0000-0000-0000275F0000}"/>
    <cellStyle name="Note 23 3" xfId="24415" xr:uid="{00000000-0005-0000-0000-0000285F0000}"/>
    <cellStyle name="Note 23 3 2" xfId="24416" xr:uid="{00000000-0005-0000-0000-0000295F0000}"/>
    <cellStyle name="Note 23 3 2 2" xfId="24417" xr:uid="{00000000-0005-0000-0000-00002A5F0000}"/>
    <cellStyle name="Note 23 3 2 2 2" xfId="24418" xr:uid="{00000000-0005-0000-0000-00002B5F0000}"/>
    <cellStyle name="Note 23 3 2 2 3" xfId="24419" xr:uid="{00000000-0005-0000-0000-00002C5F0000}"/>
    <cellStyle name="Note 23 3 2 3" xfId="24420" xr:uid="{00000000-0005-0000-0000-00002D5F0000}"/>
    <cellStyle name="Note 23 3 2 4" xfId="24421" xr:uid="{00000000-0005-0000-0000-00002E5F0000}"/>
    <cellStyle name="Note 23 3 3" xfId="24422" xr:uid="{00000000-0005-0000-0000-00002F5F0000}"/>
    <cellStyle name="Note 23 3 3 2" xfId="24423" xr:uid="{00000000-0005-0000-0000-0000305F0000}"/>
    <cellStyle name="Note 23 3 3 2 2" xfId="24424" xr:uid="{00000000-0005-0000-0000-0000315F0000}"/>
    <cellStyle name="Note 23 3 3 2 3" xfId="24425" xr:uid="{00000000-0005-0000-0000-0000325F0000}"/>
    <cellStyle name="Note 23 3 3 3" xfId="24426" xr:uid="{00000000-0005-0000-0000-0000335F0000}"/>
    <cellStyle name="Note 23 3 3 4" xfId="24427" xr:uid="{00000000-0005-0000-0000-0000345F0000}"/>
    <cellStyle name="Note 23 3 4" xfId="24428" xr:uid="{00000000-0005-0000-0000-0000355F0000}"/>
    <cellStyle name="Note 23 3 4 2" xfId="24429" xr:uid="{00000000-0005-0000-0000-0000365F0000}"/>
    <cellStyle name="Note 23 3 4 3" xfId="24430" xr:uid="{00000000-0005-0000-0000-0000375F0000}"/>
    <cellStyle name="Note 23 4" xfId="24431" xr:uid="{00000000-0005-0000-0000-0000385F0000}"/>
    <cellStyle name="Note 23 4 2" xfId="24432" xr:uid="{00000000-0005-0000-0000-0000395F0000}"/>
    <cellStyle name="Note 23 4 2 2" xfId="24433" xr:uid="{00000000-0005-0000-0000-00003A5F0000}"/>
    <cellStyle name="Note 23 4 2 2 2" xfId="24434" xr:uid="{00000000-0005-0000-0000-00003B5F0000}"/>
    <cellStyle name="Note 23 4 2 2 3" xfId="24435" xr:uid="{00000000-0005-0000-0000-00003C5F0000}"/>
    <cellStyle name="Note 23 4 2 3" xfId="24436" xr:uid="{00000000-0005-0000-0000-00003D5F0000}"/>
    <cellStyle name="Note 23 4 2 4" xfId="24437" xr:uid="{00000000-0005-0000-0000-00003E5F0000}"/>
    <cellStyle name="Note 23 4 3" xfId="24438" xr:uid="{00000000-0005-0000-0000-00003F5F0000}"/>
    <cellStyle name="Note 23 4 3 2" xfId="24439" xr:uid="{00000000-0005-0000-0000-0000405F0000}"/>
    <cellStyle name="Note 23 4 3 2 2" xfId="24440" xr:uid="{00000000-0005-0000-0000-0000415F0000}"/>
    <cellStyle name="Note 23 4 3 2 3" xfId="24441" xr:uid="{00000000-0005-0000-0000-0000425F0000}"/>
    <cellStyle name="Note 23 4 3 3" xfId="24442" xr:uid="{00000000-0005-0000-0000-0000435F0000}"/>
    <cellStyle name="Note 23 4 3 4" xfId="24443" xr:uid="{00000000-0005-0000-0000-0000445F0000}"/>
    <cellStyle name="Note 23 4 4" xfId="24444" xr:uid="{00000000-0005-0000-0000-0000455F0000}"/>
    <cellStyle name="Note 23 4 4 2" xfId="24445" xr:uid="{00000000-0005-0000-0000-0000465F0000}"/>
    <cellStyle name="Note 23 4 4 3" xfId="24446" xr:uid="{00000000-0005-0000-0000-0000475F0000}"/>
    <cellStyle name="Note 23 5" xfId="24447" xr:uid="{00000000-0005-0000-0000-0000485F0000}"/>
    <cellStyle name="Note 23 5 2" xfId="24448" xr:uid="{00000000-0005-0000-0000-0000495F0000}"/>
    <cellStyle name="Note 23 5 2 2" xfId="24449" xr:uid="{00000000-0005-0000-0000-00004A5F0000}"/>
    <cellStyle name="Note 23 5 2 2 2" xfId="24450" xr:uid="{00000000-0005-0000-0000-00004B5F0000}"/>
    <cellStyle name="Note 23 5 2 2 3" xfId="24451" xr:uid="{00000000-0005-0000-0000-00004C5F0000}"/>
    <cellStyle name="Note 23 5 2 3" xfId="24452" xr:uid="{00000000-0005-0000-0000-00004D5F0000}"/>
    <cellStyle name="Note 23 5 2 4" xfId="24453" xr:uid="{00000000-0005-0000-0000-00004E5F0000}"/>
    <cellStyle name="Note 23 5 2 5" xfId="24454" xr:uid="{00000000-0005-0000-0000-00004F5F0000}"/>
    <cellStyle name="Note 23 5 3" xfId="24455" xr:uid="{00000000-0005-0000-0000-0000505F0000}"/>
    <cellStyle name="Note 23 5 3 2" xfId="24456" xr:uid="{00000000-0005-0000-0000-0000515F0000}"/>
    <cellStyle name="Note 23 5 3 3" xfId="24457" xr:uid="{00000000-0005-0000-0000-0000525F0000}"/>
    <cellStyle name="Note 23 5 4" xfId="24458" xr:uid="{00000000-0005-0000-0000-0000535F0000}"/>
    <cellStyle name="Note 23 5 5" xfId="24459" xr:uid="{00000000-0005-0000-0000-0000545F0000}"/>
    <cellStyle name="Note 23 5 6" xfId="24460" xr:uid="{00000000-0005-0000-0000-0000555F0000}"/>
    <cellStyle name="Note 23 6" xfId="24461" xr:uid="{00000000-0005-0000-0000-0000565F0000}"/>
    <cellStyle name="Note 23 6 2" xfId="24462" xr:uid="{00000000-0005-0000-0000-0000575F0000}"/>
    <cellStyle name="Note 23 6 2 2" xfId="24463" xr:uid="{00000000-0005-0000-0000-0000585F0000}"/>
    <cellStyle name="Note 23 6 2 3" xfId="24464" xr:uid="{00000000-0005-0000-0000-0000595F0000}"/>
    <cellStyle name="Note 23 6 3" xfId="24465" xr:uid="{00000000-0005-0000-0000-00005A5F0000}"/>
    <cellStyle name="Note 23 6 4" xfId="24466" xr:uid="{00000000-0005-0000-0000-00005B5F0000}"/>
    <cellStyle name="Note 23 6 5" xfId="24467" xr:uid="{00000000-0005-0000-0000-00005C5F0000}"/>
    <cellStyle name="Note 23 7" xfId="24468" xr:uid="{00000000-0005-0000-0000-00005D5F0000}"/>
    <cellStyle name="Note 23 7 2" xfId="24469" xr:uid="{00000000-0005-0000-0000-00005E5F0000}"/>
    <cellStyle name="Note 23 7 2 2" xfId="24470" xr:uid="{00000000-0005-0000-0000-00005F5F0000}"/>
    <cellStyle name="Note 23 7 2 3" xfId="24471" xr:uid="{00000000-0005-0000-0000-0000605F0000}"/>
    <cellStyle name="Note 23 7 3" xfId="24472" xr:uid="{00000000-0005-0000-0000-0000615F0000}"/>
    <cellStyle name="Note 23 7 4" xfId="24473" xr:uid="{00000000-0005-0000-0000-0000625F0000}"/>
    <cellStyle name="Note 23 8" xfId="24474" xr:uid="{00000000-0005-0000-0000-0000635F0000}"/>
    <cellStyle name="Note 23 8 2" xfId="24475" xr:uid="{00000000-0005-0000-0000-0000645F0000}"/>
    <cellStyle name="Note 23 8 3" xfId="24476" xr:uid="{00000000-0005-0000-0000-0000655F0000}"/>
    <cellStyle name="Note 23 9" xfId="24477" xr:uid="{00000000-0005-0000-0000-0000665F0000}"/>
    <cellStyle name="Note 24" xfId="24478" xr:uid="{00000000-0005-0000-0000-0000675F0000}"/>
    <cellStyle name="Note 24 2" xfId="24479" xr:uid="{00000000-0005-0000-0000-0000685F0000}"/>
    <cellStyle name="Note 24 2 2" xfId="24480" xr:uid="{00000000-0005-0000-0000-0000695F0000}"/>
    <cellStyle name="Note 24 2 2 2" xfId="24481" xr:uid="{00000000-0005-0000-0000-00006A5F0000}"/>
    <cellStyle name="Note 24 2 2 3" xfId="24482" xr:uid="{00000000-0005-0000-0000-00006B5F0000}"/>
    <cellStyle name="Note 24 2 2 4" xfId="24483" xr:uid="{00000000-0005-0000-0000-00006C5F0000}"/>
    <cellStyle name="Note 24 2 3" xfId="24484" xr:uid="{00000000-0005-0000-0000-00006D5F0000}"/>
    <cellStyle name="Note 24 2 4" xfId="24485" xr:uid="{00000000-0005-0000-0000-00006E5F0000}"/>
    <cellStyle name="Note 24 2 5" xfId="24486" xr:uid="{00000000-0005-0000-0000-00006F5F0000}"/>
    <cellStyle name="Note 24 3" xfId="24487" xr:uid="{00000000-0005-0000-0000-0000705F0000}"/>
    <cellStyle name="Note 24 3 2" xfId="24488" xr:uid="{00000000-0005-0000-0000-0000715F0000}"/>
    <cellStyle name="Note 24 3 2 2" xfId="24489" xr:uid="{00000000-0005-0000-0000-0000725F0000}"/>
    <cellStyle name="Note 24 3 2 3" xfId="24490" xr:uid="{00000000-0005-0000-0000-0000735F0000}"/>
    <cellStyle name="Note 24 3 3" xfId="24491" xr:uid="{00000000-0005-0000-0000-0000745F0000}"/>
    <cellStyle name="Note 24 3 4" xfId="24492" xr:uid="{00000000-0005-0000-0000-0000755F0000}"/>
    <cellStyle name="Note 24 3 5" xfId="24493" xr:uid="{00000000-0005-0000-0000-0000765F0000}"/>
    <cellStyle name="Note 24 4" xfId="24494" xr:uid="{00000000-0005-0000-0000-0000775F0000}"/>
    <cellStyle name="Note 24 4 2" xfId="24495" xr:uid="{00000000-0005-0000-0000-0000785F0000}"/>
    <cellStyle name="Note 24 4 3" xfId="24496" xr:uid="{00000000-0005-0000-0000-0000795F0000}"/>
    <cellStyle name="Note 24 5" xfId="24497" xr:uid="{00000000-0005-0000-0000-00007A5F0000}"/>
    <cellStyle name="Note 24 6" xfId="24498" xr:uid="{00000000-0005-0000-0000-00007B5F0000}"/>
    <cellStyle name="Note 24 7" xfId="24499" xr:uid="{00000000-0005-0000-0000-00007C5F0000}"/>
    <cellStyle name="Note 24 8" xfId="24500" xr:uid="{00000000-0005-0000-0000-00007D5F0000}"/>
    <cellStyle name="Note 25" xfId="24501" xr:uid="{00000000-0005-0000-0000-00007E5F0000}"/>
    <cellStyle name="Note 25 2" xfId="24502" xr:uid="{00000000-0005-0000-0000-00007F5F0000}"/>
    <cellStyle name="Note 25 2 2" xfId="24503" xr:uid="{00000000-0005-0000-0000-0000805F0000}"/>
    <cellStyle name="Note 25 2 2 2" xfId="24504" xr:uid="{00000000-0005-0000-0000-0000815F0000}"/>
    <cellStyle name="Note 25 2 2 3" xfId="24505" xr:uid="{00000000-0005-0000-0000-0000825F0000}"/>
    <cellStyle name="Note 25 2 2 4" xfId="24506" xr:uid="{00000000-0005-0000-0000-0000835F0000}"/>
    <cellStyle name="Note 25 2 3" xfId="24507" xr:uid="{00000000-0005-0000-0000-0000845F0000}"/>
    <cellStyle name="Note 25 2 4" xfId="24508" xr:uid="{00000000-0005-0000-0000-0000855F0000}"/>
    <cellStyle name="Note 25 2 5" xfId="24509" xr:uid="{00000000-0005-0000-0000-0000865F0000}"/>
    <cellStyle name="Note 25 3" xfId="24510" xr:uid="{00000000-0005-0000-0000-0000875F0000}"/>
    <cellStyle name="Note 25 3 2" xfId="24511" xr:uid="{00000000-0005-0000-0000-0000885F0000}"/>
    <cellStyle name="Note 25 3 2 2" xfId="24512" xr:uid="{00000000-0005-0000-0000-0000895F0000}"/>
    <cellStyle name="Note 25 3 2 3" xfId="24513" xr:uid="{00000000-0005-0000-0000-00008A5F0000}"/>
    <cellStyle name="Note 25 3 3" xfId="24514" xr:uid="{00000000-0005-0000-0000-00008B5F0000}"/>
    <cellStyle name="Note 25 3 4" xfId="24515" xr:uid="{00000000-0005-0000-0000-00008C5F0000}"/>
    <cellStyle name="Note 25 3 5" xfId="24516" xr:uid="{00000000-0005-0000-0000-00008D5F0000}"/>
    <cellStyle name="Note 25 4" xfId="24517" xr:uid="{00000000-0005-0000-0000-00008E5F0000}"/>
    <cellStyle name="Note 25 4 2" xfId="24518" xr:uid="{00000000-0005-0000-0000-00008F5F0000}"/>
    <cellStyle name="Note 25 4 3" xfId="24519" xr:uid="{00000000-0005-0000-0000-0000905F0000}"/>
    <cellStyle name="Note 25 5" xfId="24520" xr:uid="{00000000-0005-0000-0000-0000915F0000}"/>
    <cellStyle name="Note 25 6" xfId="24521" xr:uid="{00000000-0005-0000-0000-0000925F0000}"/>
    <cellStyle name="Note 25 7" xfId="24522" xr:uid="{00000000-0005-0000-0000-0000935F0000}"/>
    <cellStyle name="Note 26" xfId="24523" xr:uid="{00000000-0005-0000-0000-0000945F0000}"/>
    <cellStyle name="Note 26 2" xfId="24524" xr:uid="{00000000-0005-0000-0000-0000955F0000}"/>
    <cellStyle name="Note 26 2 2" xfId="24525" xr:uid="{00000000-0005-0000-0000-0000965F0000}"/>
    <cellStyle name="Note 26 2 2 2" xfId="24526" xr:uid="{00000000-0005-0000-0000-0000975F0000}"/>
    <cellStyle name="Note 26 2 2 3" xfId="24527" xr:uid="{00000000-0005-0000-0000-0000985F0000}"/>
    <cellStyle name="Note 26 2 2 4" xfId="24528" xr:uid="{00000000-0005-0000-0000-0000995F0000}"/>
    <cellStyle name="Note 26 2 3" xfId="24529" xr:uid="{00000000-0005-0000-0000-00009A5F0000}"/>
    <cellStyle name="Note 26 2 4" xfId="24530" xr:uid="{00000000-0005-0000-0000-00009B5F0000}"/>
    <cellStyle name="Note 26 2 5" xfId="24531" xr:uid="{00000000-0005-0000-0000-00009C5F0000}"/>
    <cellStyle name="Note 26 3" xfId="24532" xr:uid="{00000000-0005-0000-0000-00009D5F0000}"/>
    <cellStyle name="Note 26 3 2" xfId="24533" xr:uid="{00000000-0005-0000-0000-00009E5F0000}"/>
    <cellStyle name="Note 26 3 2 2" xfId="24534" xr:uid="{00000000-0005-0000-0000-00009F5F0000}"/>
    <cellStyle name="Note 26 3 2 3" xfId="24535" xr:uid="{00000000-0005-0000-0000-0000A05F0000}"/>
    <cellStyle name="Note 26 3 3" xfId="24536" xr:uid="{00000000-0005-0000-0000-0000A15F0000}"/>
    <cellStyle name="Note 26 3 4" xfId="24537" xr:uid="{00000000-0005-0000-0000-0000A25F0000}"/>
    <cellStyle name="Note 26 3 5" xfId="24538" xr:uid="{00000000-0005-0000-0000-0000A35F0000}"/>
    <cellStyle name="Note 26 4" xfId="24539" xr:uid="{00000000-0005-0000-0000-0000A45F0000}"/>
    <cellStyle name="Note 26 4 2" xfId="24540" xr:uid="{00000000-0005-0000-0000-0000A55F0000}"/>
    <cellStyle name="Note 26 4 3" xfId="24541" xr:uid="{00000000-0005-0000-0000-0000A65F0000}"/>
    <cellStyle name="Note 26 5" xfId="24542" xr:uid="{00000000-0005-0000-0000-0000A75F0000}"/>
    <cellStyle name="Note 26 6" xfId="24543" xr:uid="{00000000-0005-0000-0000-0000A85F0000}"/>
    <cellStyle name="Note 26 7" xfId="24544" xr:uid="{00000000-0005-0000-0000-0000A95F0000}"/>
    <cellStyle name="Note 27" xfId="24545" xr:uid="{00000000-0005-0000-0000-0000AA5F0000}"/>
    <cellStyle name="Note 28" xfId="24546" xr:uid="{00000000-0005-0000-0000-0000AB5F0000}"/>
    <cellStyle name="Note 28 2" xfId="24547" xr:uid="{00000000-0005-0000-0000-0000AC5F0000}"/>
    <cellStyle name="Note 28 2 2" xfId="24548" xr:uid="{00000000-0005-0000-0000-0000AD5F0000}"/>
    <cellStyle name="Note 28 2 2 2" xfId="24549" xr:uid="{00000000-0005-0000-0000-0000AE5F0000}"/>
    <cellStyle name="Note 28 2 2 3" xfId="24550" xr:uid="{00000000-0005-0000-0000-0000AF5F0000}"/>
    <cellStyle name="Note 28 2 2 4" xfId="24551" xr:uid="{00000000-0005-0000-0000-0000B05F0000}"/>
    <cellStyle name="Note 28 2 3" xfId="24552" xr:uid="{00000000-0005-0000-0000-0000B15F0000}"/>
    <cellStyle name="Note 28 2 4" xfId="24553" xr:uid="{00000000-0005-0000-0000-0000B25F0000}"/>
    <cellStyle name="Note 28 2 5" xfId="24554" xr:uid="{00000000-0005-0000-0000-0000B35F0000}"/>
    <cellStyle name="Note 28 3" xfId="24555" xr:uid="{00000000-0005-0000-0000-0000B45F0000}"/>
    <cellStyle name="Note 28 3 2" xfId="24556" xr:uid="{00000000-0005-0000-0000-0000B55F0000}"/>
    <cellStyle name="Note 28 3 2 2" xfId="24557" xr:uid="{00000000-0005-0000-0000-0000B65F0000}"/>
    <cellStyle name="Note 28 3 2 3" xfId="24558" xr:uid="{00000000-0005-0000-0000-0000B75F0000}"/>
    <cellStyle name="Note 28 3 3" xfId="24559" xr:uid="{00000000-0005-0000-0000-0000B85F0000}"/>
    <cellStyle name="Note 28 3 4" xfId="24560" xr:uid="{00000000-0005-0000-0000-0000B95F0000}"/>
    <cellStyle name="Note 28 3 5" xfId="24561" xr:uid="{00000000-0005-0000-0000-0000BA5F0000}"/>
    <cellStyle name="Note 28 4" xfId="24562" xr:uid="{00000000-0005-0000-0000-0000BB5F0000}"/>
    <cellStyle name="Note 28 4 2" xfId="24563" xr:uid="{00000000-0005-0000-0000-0000BC5F0000}"/>
    <cellStyle name="Note 28 4 3" xfId="24564" xr:uid="{00000000-0005-0000-0000-0000BD5F0000}"/>
    <cellStyle name="Note 28 5" xfId="24565" xr:uid="{00000000-0005-0000-0000-0000BE5F0000}"/>
    <cellStyle name="Note 28 6" xfId="24566" xr:uid="{00000000-0005-0000-0000-0000BF5F0000}"/>
    <cellStyle name="Note 28 7" xfId="24567" xr:uid="{00000000-0005-0000-0000-0000C05F0000}"/>
    <cellStyle name="Note 29" xfId="24568" xr:uid="{00000000-0005-0000-0000-0000C15F0000}"/>
    <cellStyle name="Note 3" xfId="24569" xr:uid="{00000000-0005-0000-0000-0000C25F0000}"/>
    <cellStyle name="Note 3 2" xfId="24570" xr:uid="{00000000-0005-0000-0000-0000C35F0000}"/>
    <cellStyle name="Note 4" xfId="24571" xr:uid="{00000000-0005-0000-0000-0000C45F0000}"/>
    <cellStyle name="Note 4 2" xfId="24572" xr:uid="{00000000-0005-0000-0000-0000C55F0000}"/>
    <cellStyle name="Note 5" xfId="24573" xr:uid="{00000000-0005-0000-0000-0000C65F0000}"/>
    <cellStyle name="Note 5 2" xfId="24574" xr:uid="{00000000-0005-0000-0000-0000C75F0000}"/>
    <cellStyle name="Note 6" xfId="24575" xr:uid="{00000000-0005-0000-0000-0000C85F0000}"/>
    <cellStyle name="Note 6 2" xfId="24576" xr:uid="{00000000-0005-0000-0000-0000C95F0000}"/>
    <cellStyle name="Note 7" xfId="24577" xr:uid="{00000000-0005-0000-0000-0000CA5F0000}"/>
    <cellStyle name="Note 7 2" xfId="24578" xr:uid="{00000000-0005-0000-0000-0000CB5F0000}"/>
    <cellStyle name="Note 8" xfId="24579" xr:uid="{00000000-0005-0000-0000-0000CC5F0000}"/>
    <cellStyle name="Note 8 2" xfId="24580" xr:uid="{00000000-0005-0000-0000-0000CD5F0000}"/>
    <cellStyle name="Note 9" xfId="24581" xr:uid="{00000000-0005-0000-0000-0000CE5F0000}"/>
    <cellStyle name="Note 9 2" xfId="24582" xr:uid="{00000000-0005-0000-0000-0000CF5F0000}"/>
    <cellStyle name="Output 10" xfId="24583" xr:uid="{00000000-0005-0000-0000-0000D05F0000}"/>
    <cellStyle name="Output 11" xfId="24584" xr:uid="{00000000-0005-0000-0000-0000D15F0000}"/>
    <cellStyle name="Output 12" xfId="24585" xr:uid="{00000000-0005-0000-0000-0000D25F0000}"/>
    <cellStyle name="Output 13" xfId="24586" xr:uid="{00000000-0005-0000-0000-0000D35F0000}"/>
    <cellStyle name="Output 14" xfId="24587" xr:uid="{00000000-0005-0000-0000-0000D45F0000}"/>
    <cellStyle name="Output 15" xfId="24588" xr:uid="{00000000-0005-0000-0000-0000D55F0000}"/>
    <cellStyle name="Output 16" xfId="24589" xr:uid="{00000000-0005-0000-0000-0000D65F0000}"/>
    <cellStyle name="Output 17" xfId="24590" xr:uid="{00000000-0005-0000-0000-0000D75F0000}"/>
    <cellStyle name="Output 18" xfId="24591" xr:uid="{00000000-0005-0000-0000-0000D85F0000}"/>
    <cellStyle name="Output 19" xfId="24592" xr:uid="{00000000-0005-0000-0000-0000D95F0000}"/>
    <cellStyle name="Output 2" xfId="24593" xr:uid="{00000000-0005-0000-0000-0000DA5F0000}"/>
    <cellStyle name="Output 2 2" xfId="24594" xr:uid="{00000000-0005-0000-0000-0000DB5F0000}"/>
    <cellStyle name="Output 2 3" xfId="24595" xr:uid="{00000000-0005-0000-0000-0000DC5F0000}"/>
    <cellStyle name="Output 2 4" xfId="24849" xr:uid="{603EDCCC-8903-492C-A25F-FF548CE1D509}"/>
    <cellStyle name="Output 20" xfId="24596" xr:uid="{00000000-0005-0000-0000-0000DD5F0000}"/>
    <cellStyle name="Output 21" xfId="24597" xr:uid="{00000000-0005-0000-0000-0000DE5F0000}"/>
    <cellStyle name="Output 21 2" xfId="24598" xr:uid="{00000000-0005-0000-0000-0000DF5F0000}"/>
    <cellStyle name="Output 21 2 2" xfId="24599" xr:uid="{00000000-0005-0000-0000-0000E05F0000}"/>
    <cellStyle name="Output 21 2 3" xfId="24600" xr:uid="{00000000-0005-0000-0000-0000E15F0000}"/>
    <cellStyle name="Output 21 2 4" xfId="24601" xr:uid="{00000000-0005-0000-0000-0000E25F0000}"/>
    <cellStyle name="Output 21 3" xfId="24602" xr:uid="{00000000-0005-0000-0000-0000E35F0000}"/>
    <cellStyle name="Output 22" xfId="24603" xr:uid="{00000000-0005-0000-0000-0000E45F0000}"/>
    <cellStyle name="Output 22 2" xfId="24604" xr:uid="{00000000-0005-0000-0000-0000E55F0000}"/>
    <cellStyle name="Output 22 3" xfId="24605" xr:uid="{00000000-0005-0000-0000-0000E65F0000}"/>
    <cellStyle name="Output 22 4" xfId="24606" xr:uid="{00000000-0005-0000-0000-0000E75F0000}"/>
    <cellStyle name="Output 23" xfId="24607" xr:uid="{00000000-0005-0000-0000-0000E85F0000}"/>
    <cellStyle name="Output 23 2" xfId="24608" xr:uid="{00000000-0005-0000-0000-0000E95F0000}"/>
    <cellStyle name="Output 23 3" xfId="24609" xr:uid="{00000000-0005-0000-0000-0000EA5F0000}"/>
    <cellStyle name="Output 23 4" xfId="24610" xr:uid="{00000000-0005-0000-0000-0000EB5F0000}"/>
    <cellStyle name="Output 23 5" xfId="24611" xr:uid="{00000000-0005-0000-0000-0000EC5F0000}"/>
    <cellStyle name="Output 24" xfId="24612" xr:uid="{00000000-0005-0000-0000-0000ED5F0000}"/>
    <cellStyle name="Output 3" xfId="24613" xr:uid="{00000000-0005-0000-0000-0000EE5F0000}"/>
    <cellStyle name="Output 4" xfId="24614" xr:uid="{00000000-0005-0000-0000-0000EF5F0000}"/>
    <cellStyle name="Output 5" xfId="24615" xr:uid="{00000000-0005-0000-0000-0000F05F0000}"/>
    <cellStyle name="Output 6" xfId="24616" xr:uid="{00000000-0005-0000-0000-0000F15F0000}"/>
    <cellStyle name="Output 7" xfId="24617" xr:uid="{00000000-0005-0000-0000-0000F25F0000}"/>
    <cellStyle name="Output 8" xfId="24618" xr:uid="{00000000-0005-0000-0000-0000F35F0000}"/>
    <cellStyle name="Output 9" xfId="24619" xr:uid="{00000000-0005-0000-0000-0000F45F0000}"/>
    <cellStyle name="Parastais 2" xfId="328" xr:uid="{00000000-0005-0000-0000-0000F55F0000}"/>
    <cellStyle name="Parastais 2 2" xfId="24851" xr:uid="{57CB2E96-B800-4F94-8913-3B0164EE1BBA}"/>
    <cellStyle name="Parastais 5" xfId="329" xr:uid="{00000000-0005-0000-0000-0000F65F0000}"/>
    <cellStyle name="Parastais 7" xfId="330" xr:uid="{00000000-0005-0000-0000-0000F75F0000}"/>
    <cellStyle name="Parastais_1.18 AS" xfId="24850" xr:uid="{819EDC8E-A3AC-4ACA-B61D-7353F5694CFD}"/>
    <cellStyle name="Parasts" xfId="0" builtinId="0"/>
    <cellStyle name="Parasts 2" xfId="331" xr:uid="{00000000-0005-0000-0000-0000F95F0000}"/>
    <cellStyle name="Parasts 2 2" xfId="24852" xr:uid="{EBD98E22-7142-4C20-8BA7-B9240DD8BA5B}"/>
    <cellStyle name="Parasts 3" xfId="24853" xr:uid="{F6A4928E-E464-467A-B017-D39FFAA17174}"/>
    <cellStyle name="Parasts 4" xfId="24854" xr:uid="{AF22F3B5-E562-48AC-A986-DE395157ED2C}"/>
    <cellStyle name="Parasts 5" xfId="24855" xr:uid="{A3EE86DE-802A-402E-B23C-259A776A91E3}"/>
    <cellStyle name="Paskaidrojošs teksts" xfId="24620" xr:uid="{00000000-0005-0000-0000-0000FA5F0000}"/>
    <cellStyle name="Paskaidrojošs teksts 2" xfId="335" xr:uid="{00000000-0005-0000-0000-0000FB5F0000}"/>
    <cellStyle name="Paskaidrojošs teksts 3" xfId="336" xr:uid="{00000000-0005-0000-0000-0000FC5F0000}"/>
    <cellStyle name="Paskaidrojošs teksts 4" xfId="337" xr:uid="{00000000-0005-0000-0000-0000FD5F0000}"/>
    <cellStyle name="Pārbaudes šūna" xfId="24621" xr:uid="{00000000-0005-0000-0000-0000FE5F0000}"/>
    <cellStyle name="Pārbaudes šūna 2" xfId="332" xr:uid="{00000000-0005-0000-0000-0000FF5F0000}"/>
    <cellStyle name="Pārbaudes šūna 3" xfId="333" xr:uid="{00000000-0005-0000-0000-000000600000}"/>
    <cellStyle name="Pārbaudes šūna 4" xfId="334" xr:uid="{00000000-0005-0000-0000-000001600000}"/>
    <cellStyle name="Percent 2" xfId="338" xr:uid="{00000000-0005-0000-0000-000002600000}"/>
    <cellStyle name="Percent 3" xfId="339" xr:uid="{00000000-0005-0000-0000-000003600000}"/>
    <cellStyle name="Piezīme" xfId="24622" xr:uid="{00000000-0005-0000-0000-000004600000}"/>
    <cellStyle name="Piezīme 2" xfId="340" xr:uid="{00000000-0005-0000-0000-000005600000}"/>
    <cellStyle name="Piezīme 2 2" xfId="24623" xr:uid="{00000000-0005-0000-0000-000006600000}"/>
    <cellStyle name="Piezīme 3" xfId="341" xr:uid="{00000000-0005-0000-0000-000007600000}"/>
    <cellStyle name="Piezīme 4" xfId="342" xr:uid="{00000000-0005-0000-0000-000008600000}"/>
    <cellStyle name="Position" xfId="343" xr:uid="{00000000-0005-0000-0000-000009600000}"/>
    <cellStyle name="Result" xfId="344" xr:uid="{00000000-0005-0000-0000-00000A600000}"/>
    <cellStyle name="Result 1" xfId="345" xr:uid="{00000000-0005-0000-0000-00000B600000}"/>
    <cellStyle name="Result 1 2" xfId="24857" xr:uid="{82E62EFE-B7E3-475F-9091-EAA9C986EF14}"/>
    <cellStyle name="Result 2" xfId="24856" xr:uid="{2CF9EC05-5886-4055-BAAD-6AD2F9ADE26E}"/>
    <cellStyle name="Result2" xfId="346" xr:uid="{00000000-0005-0000-0000-00000C600000}"/>
    <cellStyle name="Result2 1" xfId="347" xr:uid="{00000000-0005-0000-0000-00000D600000}"/>
    <cellStyle name="Result2 1 2" xfId="24859" xr:uid="{C799020F-0AE0-435E-8711-DD498C1A77F7}"/>
    <cellStyle name="Result2 2" xfId="348" xr:uid="{00000000-0005-0000-0000-00000E600000}"/>
    <cellStyle name="Result2 3" xfId="349" xr:uid="{00000000-0005-0000-0000-00000F600000}"/>
    <cellStyle name="Result2 4" xfId="24858" xr:uid="{92002DDF-C570-4327-8574-2F23D657CB21}"/>
    <cellStyle name="Saistītā šūna" xfId="350" xr:uid="{00000000-0005-0000-0000-000010600000}"/>
    <cellStyle name="Saistītā šūna 2" xfId="351" xr:uid="{00000000-0005-0000-0000-000011600000}"/>
    <cellStyle name="Saistītā šūna 3" xfId="352" xr:uid="{00000000-0005-0000-0000-000012600000}"/>
    <cellStyle name="Saistītā šūna 4" xfId="353" xr:uid="{00000000-0005-0000-0000-000013600000}"/>
    <cellStyle name="Slikts" xfId="24624" xr:uid="{00000000-0005-0000-0000-000014600000}"/>
    <cellStyle name="Slikts 2" xfId="354" xr:uid="{00000000-0005-0000-0000-000015600000}"/>
    <cellStyle name="Slikts 3" xfId="355" xr:uid="{00000000-0005-0000-0000-000016600000}"/>
    <cellStyle name="Slikts 4" xfId="356" xr:uid="{00000000-0005-0000-0000-000017600000}"/>
    <cellStyle name="Standard_cm_Master" xfId="357" xr:uid="{00000000-0005-0000-0000-000018600000}"/>
    <cellStyle name="Stils 1" xfId="358" xr:uid="{00000000-0005-0000-0000-000019600000}"/>
    <cellStyle name="Stils 1 2" xfId="24860" xr:uid="{26739102-B4BB-48A3-B219-F50B3B7565D7}"/>
    <cellStyle name="Style 1" xfId="359" xr:uid="{00000000-0005-0000-0000-00001A600000}"/>
    <cellStyle name="Style 1 2" xfId="5" xr:uid="{00000000-0005-0000-0000-00001B600000}"/>
    <cellStyle name="Style 1 2 2" xfId="361" xr:uid="{00000000-0005-0000-0000-00001C600000}"/>
    <cellStyle name="Style 1 2 2 2" xfId="362" xr:uid="{00000000-0005-0000-0000-00001D600000}"/>
    <cellStyle name="Style 1 2 2_SAT" xfId="363" xr:uid="{00000000-0005-0000-0000-00001E600000}"/>
    <cellStyle name="Style 1 2 3" xfId="360" xr:uid="{00000000-0005-0000-0000-00001F600000}"/>
    <cellStyle name="Style 1 2 4" xfId="24862" xr:uid="{ECB7B89D-30F3-472C-82A7-46872909BEFF}"/>
    <cellStyle name="Style 1 2_SAT" xfId="364" xr:uid="{00000000-0005-0000-0000-000020600000}"/>
    <cellStyle name="Style 1 3" xfId="24861" xr:uid="{FBCD8D2A-CEF1-400B-9A17-7F0C86D4BC8F}"/>
    <cellStyle name="Style 1_AR" xfId="365" xr:uid="{00000000-0005-0000-0000-000021600000}"/>
    <cellStyle name="Style 2" xfId="366" xr:uid="{00000000-0005-0000-0000-000022600000}"/>
    <cellStyle name="Style 2 2" xfId="367" xr:uid="{00000000-0005-0000-0000-000023600000}"/>
    <cellStyle name="Style 2_BK" xfId="368" xr:uid="{00000000-0005-0000-0000-000024600000}"/>
    <cellStyle name="Style 3" xfId="369" xr:uid="{00000000-0005-0000-0000-000025600000}"/>
    <cellStyle name="Title 10" xfId="24625" xr:uid="{00000000-0005-0000-0000-000026600000}"/>
    <cellStyle name="Title 11" xfId="24626" xr:uid="{00000000-0005-0000-0000-000027600000}"/>
    <cellStyle name="Title 12" xfId="24627" xr:uid="{00000000-0005-0000-0000-000028600000}"/>
    <cellStyle name="Title 13" xfId="24628" xr:uid="{00000000-0005-0000-0000-000029600000}"/>
    <cellStyle name="Title 14" xfId="24629" xr:uid="{00000000-0005-0000-0000-00002A600000}"/>
    <cellStyle name="Title 15" xfId="24630" xr:uid="{00000000-0005-0000-0000-00002B600000}"/>
    <cellStyle name="Title 16" xfId="24631" xr:uid="{00000000-0005-0000-0000-00002C600000}"/>
    <cellStyle name="Title 17" xfId="24632" xr:uid="{00000000-0005-0000-0000-00002D600000}"/>
    <cellStyle name="Title 18" xfId="24633" xr:uid="{00000000-0005-0000-0000-00002E600000}"/>
    <cellStyle name="Title 19" xfId="24634" xr:uid="{00000000-0005-0000-0000-00002F600000}"/>
    <cellStyle name="Title 2" xfId="24635" xr:uid="{00000000-0005-0000-0000-000030600000}"/>
    <cellStyle name="Title 2 2" xfId="24636" xr:uid="{00000000-0005-0000-0000-000031600000}"/>
    <cellStyle name="Title 2 3" xfId="24637" xr:uid="{00000000-0005-0000-0000-000032600000}"/>
    <cellStyle name="Title 2 4" xfId="24863" xr:uid="{1A508E0F-FEC9-44CC-969E-A64A65CEF26A}"/>
    <cellStyle name="Title 20" xfId="24638" xr:uid="{00000000-0005-0000-0000-000033600000}"/>
    <cellStyle name="Title 21" xfId="24639" xr:uid="{00000000-0005-0000-0000-000034600000}"/>
    <cellStyle name="Title 21 2" xfId="24640" xr:uid="{00000000-0005-0000-0000-000035600000}"/>
    <cellStyle name="Title 21 2 2" xfId="24641" xr:uid="{00000000-0005-0000-0000-000036600000}"/>
    <cellStyle name="Title 21 2 3" xfId="24642" xr:uid="{00000000-0005-0000-0000-000037600000}"/>
    <cellStyle name="Title 21 2 4" xfId="24643" xr:uid="{00000000-0005-0000-0000-000038600000}"/>
    <cellStyle name="Title 22" xfId="24644" xr:uid="{00000000-0005-0000-0000-000039600000}"/>
    <cellStyle name="Title 22 2" xfId="24645" xr:uid="{00000000-0005-0000-0000-00003A600000}"/>
    <cellStyle name="Title 22 3" xfId="24646" xr:uid="{00000000-0005-0000-0000-00003B600000}"/>
    <cellStyle name="Title 22 4" xfId="24647" xr:uid="{00000000-0005-0000-0000-00003C600000}"/>
    <cellStyle name="Title 23" xfId="24648" xr:uid="{00000000-0005-0000-0000-00003D600000}"/>
    <cellStyle name="Title 3" xfId="24649" xr:uid="{00000000-0005-0000-0000-00003E600000}"/>
    <cellStyle name="Title 4" xfId="24650" xr:uid="{00000000-0005-0000-0000-00003F600000}"/>
    <cellStyle name="Title 5" xfId="24651" xr:uid="{00000000-0005-0000-0000-000040600000}"/>
    <cellStyle name="Title 6" xfId="24652" xr:uid="{00000000-0005-0000-0000-000041600000}"/>
    <cellStyle name="Title 7" xfId="24653" xr:uid="{00000000-0005-0000-0000-000042600000}"/>
    <cellStyle name="Title 8" xfId="24654" xr:uid="{00000000-0005-0000-0000-000043600000}"/>
    <cellStyle name="Title 9" xfId="24655" xr:uid="{00000000-0005-0000-0000-000044600000}"/>
    <cellStyle name="Total 10" xfId="24656" xr:uid="{00000000-0005-0000-0000-000045600000}"/>
    <cellStyle name="Total 11" xfId="24657" xr:uid="{00000000-0005-0000-0000-000046600000}"/>
    <cellStyle name="Total 12" xfId="24658" xr:uid="{00000000-0005-0000-0000-000047600000}"/>
    <cellStyle name="Total 13" xfId="24659" xr:uid="{00000000-0005-0000-0000-000048600000}"/>
    <cellStyle name="Total 14" xfId="24660" xr:uid="{00000000-0005-0000-0000-000049600000}"/>
    <cellStyle name="Total 15" xfId="24661" xr:uid="{00000000-0005-0000-0000-00004A600000}"/>
    <cellStyle name="Total 16" xfId="24662" xr:uid="{00000000-0005-0000-0000-00004B600000}"/>
    <cellStyle name="Total 17" xfId="24663" xr:uid="{00000000-0005-0000-0000-00004C600000}"/>
    <cellStyle name="Total 18" xfId="24664" xr:uid="{00000000-0005-0000-0000-00004D600000}"/>
    <cellStyle name="Total 19" xfId="24665" xr:uid="{00000000-0005-0000-0000-00004E600000}"/>
    <cellStyle name="Total 2" xfId="24666" xr:uid="{00000000-0005-0000-0000-00004F600000}"/>
    <cellStyle name="Total 2 2" xfId="24667" xr:uid="{00000000-0005-0000-0000-000050600000}"/>
    <cellStyle name="Total 2 3" xfId="24668" xr:uid="{00000000-0005-0000-0000-000051600000}"/>
    <cellStyle name="Total 2 4" xfId="24864" xr:uid="{CC6ED185-5279-420E-A0F2-21481A787107}"/>
    <cellStyle name="Total 20" xfId="24669" xr:uid="{00000000-0005-0000-0000-000052600000}"/>
    <cellStyle name="Total 21" xfId="24670" xr:uid="{00000000-0005-0000-0000-000053600000}"/>
    <cellStyle name="Total 21 2" xfId="24671" xr:uid="{00000000-0005-0000-0000-000054600000}"/>
    <cellStyle name="Total 21 2 2" xfId="24672" xr:uid="{00000000-0005-0000-0000-000055600000}"/>
    <cellStyle name="Total 21 2 3" xfId="24673" xr:uid="{00000000-0005-0000-0000-000056600000}"/>
    <cellStyle name="Total 21 2 4" xfId="24674" xr:uid="{00000000-0005-0000-0000-000057600000}"/>
    <cellStyle name="Total 21 3" xfId="24675" xr:uid="{00000000-0005-0000-0000-000058600000}"/>
    <cellStyle name="Total 22" xfId="24676" xr:uid="{00000000-0005-0000-0000-000059600000}"/>
    <cellStyle name="Total 22 2" xfId="24677" xr:uid="{00000000-0005-0000-0000-00005A600000}"/>
    <cellStyle name="Total 22 3" xfId="24678" xr:uid="{00000000-0005-0000-0000-00005B600000}"/>
    <cellStyle name="Total 22 4" xfId="24679" xr:uid="{00000000-0005-0000-0000-00005C600000}"/>
    <cellStyle name="Total 23" xfId="24680" xr:uid="{00000000-0005-0000-0000-00005D600000}"/>
    <cellStyle name="Total 23 2" xfId="24681" xr:uid="{00000000-0005-0000-0000-00005E600000}"/>
    <cellStyle name="Total 23 3" xfId="24682" xr:uid="{00000000-0005-0000-0000-00005F600000}"/>
    <cellStyle name="Total 23 4" xfId="24683" xr:uid="{00000000-0005-0000-0000-000060600000}"/>
    <cellStyle name="Total 23 5" xfId="24684" xr:uid="{00000000-0005-0000-0000-000061600000}"/>
    <cellStyle name="Total 24" xfId="24685" xr:uid="{00000000-0005-0000-0000-000062600000}"/>
    <cellStyle name="Total 3" xfId="24686" xr:uid="{00000000-0005-0000-0000-000063600000}"/>
    <cellStyle name="Total 4" xfId="24687" xr:uid="{00000000-0005-0000-0000-000064600000}"/>
    <cellStyle name="Total 5" xfId="24688" xr:uid="{00000000-0005-0000-0000-000065600000}"/>
    <cellStyle name="Total 6" xfId="24689" xr:uid="{00000000-0005-0000-0000-000066600000}"/>
    <cellStyle name="Total 7" xfId="24690" xr:uid="{00000000-0005-0000-0000-000067600000}"/>
    <cellStyle name="Total 8" xfId="24691" xr:uid="{00000000-0005-0000-0000-000068600000}"/>
    <cellStyle name="Total 9" xfId="24692" xr:uid="{00000000-0005-0000-0000-000069600000}"/>
    <cellStyle name="Unit" xfId="370" xr:uid="{00000000-0005-0000-0000-00006A600000}"/>
    <cellStyle name="Valūta" xfId="24869" builtinId="4"/>
    <cellStyle name="Virsraksts 1" xfId="24693" xr:uid="{00000000-0005-0000-0000-00006B600000}"/>
    <cellStyle name="Virsraksts 1 2" xfId="371" xr:uid="{00000000-0005-0000-0000-00006C600000}"/>
    <cellStyle name="Virsraksts 1 3" xfId="372" xr:uid="{00000000-0005-0000-0000-00006D600000}"/>
    <cellStyle name="Virsraksts 1 4" xfId="373" xr:uid="{00000000-0005-0000-0000-00006E600000}"/>
    <cellStyle name="Virsraksts 2" xfId="24694" xr:uid="{00000000-0005-0000-0000-00006F600000}"/>
    <cellStyle name="Virsraksts 2 2" xfId="374" xr:uid="{00000000-0005-0000-0000-000070600000}"/>
    <cellStyle name="Virsraksts 2 3" xfId="375" xr:uid="{00000000-0005-0000-0000-000071600000}"/>
    <cellStyle name="Virsraksts 2 4" xfId="376" xr:uid="{00000000-0005-0000-0000-000072600000}"/>
    <cellStyle name="Virsraksts 3" xfId="24695" xr:uid="{00000000-0005-0000-0000-000073600000}"/>
    <cellStyle name="Virsraksts 3 2" xfId="377" xr:uid="{00000000-0005-0000-0000-000074600000}"/>
    <cellStyle name="Virsraksts 3 3" xfId="378" xr:uid="{00000000-0005-0000-0000-000075600000}"/>
    <cellStyle name="Virsraksts 3 4" xfId="379" xr:uid="{00000000-0005-0000-0000-000076600000}"/>
    <cellStyle name="Virsraksts 4" xfId="24696" xr:uid="{00000000-0005-0000-0000-000077600000}"/>
    <cellStyle name="Virsraksts 4 2" xfId="380" xr:uid="{00000000-0005-0000-0000-000078600000}"/>
    <cellStyle name="Virsraksts 4 3" xfId="381" xr:uid="{00000000-0005-0000-0000-000079600000}"/>
    <cellStyle name="Virsraksts 4 4" xfId="382" xr:uid="{00000000-0005-0000-0000-00007A600000}"/>
    <cellStyle name="Währung [0]_Nossner_Brücke" xfId="383" xr:uid="{00000000-0005-0000-0000-00007B600000}"/>
    <cellStyle name="Währung_en_Master" xfId="384" xr:uid="{00000000-0005-0000-0000-00007C600000}"/>
    <cellStyle name="Warning Text 10" xfId="24697" xr:uid="{00000000-0005-0000-0000-00007D600000}"/>
    <cellStyle name="Warning Text 11" xfId="24698" xr:uid="{00000000-0005-0000-0000-00007E600000}"/>
    <cellStyle name="Warning Text 12" xfId="24699" xr:uid="{00000000-0005-0000-0000-00007F600000}"/>
    <cellStyle name="Warning Text 13" xfId="24700" xr:uid="{00000000-0005-0000-0000-000080600000}"/>
    <cellStyle name="Warning Text 14" xfId="24701" xr:uid="{00000000-0005-0000-0000-000081600000}"/>
    <cellStyle name="Warning Text 15" xfId="24702" xr:uid="{00000000-0005-0000-0000-000082600000}"/>
    <cellStyle name="Warning Text 16" xfId="24703" xr:uid="{00000000-0005-0000-0000-000083600000}"/>
    <cellStyle name="Warning Text 17" xfId="24704" xr:uid="{00000000-0005-0000-0000-000084600000}"/>
    <cellStyle name="Warning Text 18" xfId="24705" xr:uid="{00000000-0005-0000-0000-000085600000}"/>
    <cellStyle name="Warning Text 19" xfId="24706" xr:uid="{00000000-0005-0000-0000-000086600000}"/>
    <cellStyle name="Warning Text 2" xfId="24707" xr:uid="{00000000-0005-0000-0000-000087600000}"/>
    <cellStyle name="Warning Text 2 2" xfId="24708" xr:uid="{00000000-0005-0000-0000-000088600000}"/>
    <cellStyle name="Warning Text 2 3" xfId="24709" xr:uid="{00000000-0005-0000-0000-000089600000}"/>
    <cellStyle name="Warning Text 2 4" xfId="24865" xr:uid="{C2BDAAB9-FC5D-4DAA-8D84-5263CF088DBC}"/>
    <cellStyle name="Warning Text 20" xfId="24710" xr:uid="{00000000-0005-0000-0000-00008A600000}"/>
    <cellStyle name="Warning Text 21" xfId="24711" xr:uid="{00000000-0005-0000-0000-00008B600000}"/>
    <cellStyle name="Warning Text 21 2" xfId="24712" xr:uid="{00000000-0005-0000-0000-00008C600000}"/>
    <cellStyle name="Warning Text 21 2 2" xfId="24713" xr:uid="{00000000-0005-0000-0000-00008D600000}"/>
    <cellStyle name="Warning Text 21 2 3" xfId="24714" xr:uid="{00000000-0005-0000-0000-00008E600000}"/>
    <cellStyle name="Warning Text 21 2 4" xfId="24715" xr:uid="{00000000-0005-0000-0000-00008F600000}"/>
    <cellStyle name="Warning Text 21 3" xfId="24716" xr:uid="{00000000-0005-0000-0000-000090600000}"/>
    <cellStyle name="Warning Text 22" xfId="24717" xr:uid="{00000000-0005-0000-0000-000091600000}"/>
    <cellStyle name="Warning Text 22 2" xfId="24718" xr:uid="{00000000-0005-0000-0000-000092600000}"/>
    <cellStyle name="Warning Text 22 3" xfId="24719" xr:uid="{00000000-0005-0000-0000-000093600000}"/>
    <cellStyle name="Warning Text 22 4" xfId="24720" xr:uid="{00000000-0005-0000-0000-000094600000}"/>
    <cellStyle name="Warning Text 23" xfId="24721" xr:uid="{00000000-0005-0000-0000-000095600000}"/>
    <cellStyle name="Warning Text 23 2" xfId="24722" xr:uid="{00000000-0005-0000-0000-000096600000}"/>
    <cellStyle name="Warning Text 23 3" xfId="24723" xr:uid="{00000000-0005-0000-0000-000097600000}"/>
    <cellStyle name="Warning Text 23 4" xfId="24724" xr:uid="{00000000-0005-0000-0000-000098600000}"/>
    <cellStyle name="Warning Text 23 5" xfId="24725" xr:uid="{00000000-0005-0000-0000-000099600000}"/>
    <cellStyle name="Warning Text 24" xfId="24726" xr:uid="{00000000-0005-0000-0000-00009A600000}"/>
    <cellStyle name="Warning Text 3" xfId="24727" xr:uid="{00000000-0005-0000-0000-00009B600000}"/>
    <cellStyle name="Warning Text 4" xfId="24728" xr:uid="{00000000-0005-0000-0000-00009C600000}"/>
    <cellStyle name="Warning Text 5" xfId="24729" xr:uid="{00000000-0005-0000-0000-00009D600000}"/>
    <cellStyle name="Warning Text 6" xfId="24730" xr:uid="{00000000-0005-0000-0000-00009E600000}"/>
    <cellStyle name="Warning Text 7" xfId="24731" xr:uid="{00000000-0005-0000-0000-00009F600000}"/>
    <cellStyle name="Warning Text 8" xfId="24732" xr:uid="{00000000-0005-0000-0000-0000A0600000}"/>
    <cellStyle name="Warning Text 9" xfId="24733" xr:uid="{00000000-0005-0000-0000-0000A1600000}"/>
    <cellStyle name="Акцент1" xfId="385" xr:uid="{00000000-0005-0000-0000-0000A2600000}"/>
    <cellStyle name="Акцент1 2" xfId="24734" xr:uid="{00000000-0005-0000-0000-0000A3600000}"/>
    <cellStyle name="Акцент2" xfId="386" xr:uid="{00000000-0005-0000-0000-0000A4600000}"/>
    <cellStyle name="Акцент2 2" xfId="24735" xr:uid="{00000000-0005-0000-0000-0000A5600000}"/>
    <cellStyle name="Акцент3" xfId="387" xr:uid="{00000000-0005-0000-0000-0000A6600000}"/>
    <cellStyle name="Акцент3 2" xfId="24736" xr:uid="{00000000-0005-0000-0000-0000A7600000}"/>
    <cellStyle name="Акцент4" xfId="388" xr:uid="{00000000-0005-0000-0000-0000A8600000}"/>
    <cellStyle name="Акцент4 2" xfId="24737" xr:uid="{00000000-0005-0000-0000-0000A9600000}"/>
    <cellStyle name="Акцент5" xfId="389" xr:uid="{00000000-0005-0000-0000-0000AA600000}"/>
    <cellStyle name="Акцент5 2" xfId="24738" xr:uid="{00000000-0005-0000-0000-0000AB600000}"/>
    <cellStyle name="Акцент6" xfId="390" xr:uid="{00000000-0005-0000-0000-0000AC600000}"/>
    <cellStyle name="Акцент6 2" xfId="24739" xr:uid="{00000000-0005-0000-0000-0000AD600000}"/>
    <cellStyle name="Ввод " xfId="391" xr:uid="{00000000-0005-0000-0000-0000AE600000}"/>
    <cellStyle name="Вывод" xfId="392" xr:uid="{00000000-0005-0000-0000-0000AF600000}"/>
    <cellStyle name="Вычисление" xfId="393" xr:uid="{00000000-0005-0000-0000-0000B0600000}"/>
    <cellStyle name="Заголовок 1" xfId="394" xr:uid="{00000000-0005-0000-0000-0000B1600000}"/>
    <cellStyle name="Заголовок 1 2" xfId="24740" xr:uid="{00000000-0005-0000-0000-0000B2600000}"/>
    <cellStyle name="Заголовок 2" xfId="395" xr:uid="{00000000-0005-0000-0000-0000B3600000}"/>
    <cellStyle name="Заголовок 2 2" xfId="24741" xr:uid="{00000000-0005-0000-0000-0000B4600000}"/>
    <cellStyle name="Заголовок 3" xfId="396" xr:uid="{00000000-0005-0000-0000-0000B5600000}"/>
    <cellStyle name="Заголовок 3 2" xfId="24742" xr:uid="{00000000-0005-0000-0000-0000B6600000}"/>
    <cellStyle name="Заголовок 4" xfId="397" xr:uid="{00000000-0005-0000-0000-0000B7600000}"/>
    <cellStyle name="Заголовок 4 2" xfId="24743" xr:uid="{00000000-0005-0000-0000-0000B8600000}"/>
    <cellStyle name="Итог" xfId="398" xr:uid="{00000000-0005-0000-0000-0000B9600000}"/>
    <cellStyle name="Итог 2" xfId="24744" xr:uid="{00000000-0005-0000-0000-0000BA600000}"/>
    <cellStyle name="Контрольная ячейка" xfId="399" xr:uid="{00000000-0005-0000-0000-0000BB600000}"/>
    <cellStyle name="Название" xfId="400" xr:uid="{00000000-0005-0000-0000-0000BC600000}"/>
    <cellStyle name="Название 2" xfId="24745" xr:uid="{00000000-0005-0000-0000-0000BD600000}"/>
    <cellStyle name="Нейтральный" xfId="401" xr:uid="{00000000-0005-0000-0000-0000BE600000}"/>
    <cellStyle name="Обычный 13" xfId="402" xr:uid="{00000000-0005-0000-0000-0000BF600000}"/>
    <cellStyle name="Обычный 2" xfId="403" xr:uid="{00000000-0005-0000-0000-0000C0600000}"/>
    <cellStyle name="Обычный 2 2" xfId="24746" xr:uid="{00000000-0005-0000-0000-0000C1600000}"/>
    <cellStyle name="Обычный 3" xfId="24747" xr:uid="{00000000-0005-0000-0000-0000C2600000}"/>
    <cellStyle name="Обычный_2009-04-27_PED IESN" xfId="404" xr:uid="{00000000-0005-0000-0000-0000C3600000}"/>
    <cellStyle name="Плохой" xfId="405" xr:uid="{00000000-0005-0000-0000-0000C4600000}"/>
    <cellStyle name="Пояснение" xfId="406" xr:uid="{00000000-0005-0000-0000-0000C5600000}"/>
    <cellStyle name="Примечание" xfId="407" xr:uid="{00000000-0005-0000-0000-0000C6600000}"/>
    <cellStyle name="Примечание 2" xfId="24748" xr:uid="{00000000-0005-0000-0000-0000C7600000}"/>
    <cellStyle name="Связанная ячейка" xfId="408" xr:uid="{00000000-0005-0000-0000-0000C8600000}"/>
    <cellStyle name="Стиль 1" xfId="409" xr:uid="{00000000-0005-0000-0000-0000C9600000}"/>
    <cellStyle name="Стиль 2" xfId="410" xr:uid="{00000000-0005-0000-0000-0000CA600000}"/>
    <cellStyle name="Текст предупреждения" xfId="411" xr:uid="{00000000-0005-0000-0000-0000CB600000}"/>
    <cellStyle name="Финансовый_Gulbene siltinashana kor" xfId="412" xr:uid="{00000000-0005-0000-0000-0000CC600000}"/>
    <cellStyle name="Хороший" xfId="413" xr:uid="{00000000-0005-0000-0000-0000CD600000}"/>
  </cellStyles>
  <dxfs count="3">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F5319-EE1E-48B3-BB73-4FBB06296A5B}">
  <dimension ref="A1:G322"/>
  <sheetViews>
    <sheetView tabSelected="1" view="pageBreakPreview" zoomScale="130" zoomScaleNormal="115" zoomScaleSheetLayoutView="130" workbookViewId="0">
      <selection activeCell="C320" sqref="C320"/>
    </sheetView>
  </sheetViews>
  <sheetFormatPr defaultColWidth="9.140625" defaultRowHeight="12.75"/>
  <cols>
    <col min="1" max="1" width="5.28515625" style="2" customWidth="1"/>
    <col min="2" max="2" width="65.7109375" style="2" customWidth="1"/>
    <col min="3" max="3" width="8.7109375" style="2" customWidth="1"/>
    <col min="4" max="6" width="10.7109375" style="9" customWidth="1"/>
    <col min="7" max="7" width="9.85546875" style="2" customWidth="1"/>
    <col min="8" max="16384" width="9.140625" style="2"/>
  </cols>
  <sheetData>
    <row r="1" spans="1:7" s="16" customFormat="1" ht="17.25" customHeight="1">
      <c r="A1" s="80" t="s">
        <v>119</v>
      </c>
      <c r="B1" s="80"/>
      <c r="C1" s="80"/>
      <c r="D1" s="80"/>
      <c r="E1" s="80"/>
      <c r="F1" s="80"/>
      <c r="G1" s="17"/>
    </row>
    <row r="2" spans="1:7" s="16" customFormat="1" ht="21.6" customHeight="1">
      <c r="A2" s="81" t="s">
        <v>58</v>
      </c>
      <c r="B2" s="81"/>
      <c r="C2" s="81"/>
      <c r="D2" s="81"/>
      <c r="E2" s="81"/>
      <c r="F2" s="81"/>
      <c r="G2" s="18"/>
    </row>
    <row r="3" spans="1:7" ht="13.5" thickBot="1">
      <c r="B3" s="68" t="s">
        <v>317</v>
      </c>
    </row>
    <row r="4" spans="1:7" ht="39.75" thickBot="1">
      <c r="A4" s="25" t="s">
        <v>110</v>
      </c>
      <c r="B4" s="26" t="s">
        <v>111</v>
      </c>
      <c r="C4" s="27" t="s">
        <v>112</v>
      </c>
      <c r="D4" s="27" t="s">
        <v>113</v>
      </c>
      <c r="E4" s="23" t="s">
        <v>108</v>
      </c>
      <c r="F4" s="24" t="s">
        <v>109</v>
      </c>
    </row>
    <row r="5" spans="1:7" ht="12.75" customHeight="1">
      <c r="A5" s="28">
        <v>1</v>
      </c>
      <c r="B5" s="29">
        <v>2</v>
      </c>
      <c r="C5" s="29">
        <v>3</v>
      </c>
      <c r="D5" s="29">
        <v>4</v>
      </c>
      <c r="E5" s="29">
        <v>5</v>
      </c>
      <c r="F5" s="30">
        <v>6</v>
      </c>
    </row>
    <row r="6" spans="1:7" s="16" customFormat="1" ht="16.5" customHeight="1">
      <c r="A6" s="74" t="s">
        <v>59</v>
      </c>
      <c r="B6" s="75"/>
      <c r="C6" s="75"/>
      <c r="D6" s="75"/>
      <c r="E6" s="75"/>
      <c r="F6" s="76"/>
      <c r="G6" s="2"/>
    </row>
    <row r="7" spans="1:7" s="16" customFormat="1" ht="15" customHeight="1">
      <c r="A7" s="77" t="s">
        <v>114</v>
      </c>
      <c r="B7" s="78"/>
      <c r="C7" s="78"/>
      <c r="D7" s="78"/>
      <c r="E7" s="78"/>
      <c r="F7" s="79"/>
      <c r="G7" s="2"/>
    </row>
    <row r="8" spans="1:7">
      <c r="A8" s="61">
        <v>1</v>
      </c>
      <c r="B8" s="12" t="s">
        <v>18</v>
      </c>
      <c r="C8" s="1" t="s">
        <v>3</v>
      </c>
      <c r="D8" s="5">
        <v>1</v>
      </c>
      <c r="E8" s="36"/>
      <c r="F8" s="62"/>
    </row>
    <row r="9" spans="1:7" ht="12" customHeight="1">
      <c r="A9" s="61">
        <v>2</v>
      </c>
      <c r="B9" s="12" t="s">
        <v>0</v>
      </c>
      <c r="C9" s="1" t="s">
        <v>1</v>
      </c>
      <c r="D9" s="5">
        <v>252</v>
      </c>
      <c r="E9" s="5"/>
      <c r="F9" s="63"/>
    </row>
    <row r="10" spans="1:7" ht="21.75" customHeight="1">
      <c r="A10" s="61">
        <v>3</v>
      </c>
      <c r="B10" s="12" t="s">
        <v>62</v>
      </c>
      <c r="C10" s="13" t="s">
        <v>5</v>
      </c>
      <c r="D10" s="5">
        <v>827</v>
      </c>
      <c r="E10" s="5"/>
      <c r="F10" s="63"/>
      <c r="G10" s="3"/>
    </row>
    <row r="11" spans="1:7" ht="20.25" customHeight="1">
      <c r="A11" s="61">
        <v>4</v>
      </c>
      <c r="B11" s="12" t="s">
        <v>36</v>
      </c>
      <c r="C11" s="13" t="s">
        <v>5</v>
      </c>
      <c r="D11" s="5">
        <v>95</v>
      </c>
      <c r="E11" s="5"/>
      <c r="F11" s="63"/>
      <c r="G11" s="3"/>
    </row>
    <row r="12" spans="1:7" ht="22.5">
      <c r="A12" s="61">
        <v>5</v>
      </c>
      <c r="B12" s="12" t="s">
        <v>85</v>
      </c>
      <c r="C12" s="13" t="s">
        <v>2</v>
      </c>
      <c r="D12" s="5">
        <v>140</v>
      </c>
      <c r="E12" s="5"/>
      <c r="F12" s="63"/>
      <c r="G12" s="3"/>
    </row>
    <row r="13" spans="1:7" ht="21.6" customHeight="1">
      <c r="A13" s="61">
        <v>6</v>
      </c>
      <c r="B13" s="14" t="s">
        <v>44</v>
      </c>
      <c r="C13" s="13" t="s">
        <v>2</v>
      </c>
      <c r="D13" s="5">
        <v>1302</v>
      </c>
      <c r="E13" s="5"/>
      <c r="F13" s="63"/>
      <c r="G13" s="3"/>
    </row>
    <row r="14" spans="1:7" ht="22.5" customHeight="1">
      <c r="A14" s="61">
        <v>7</v>
      </c>
      <c r="B14" s="14" t="s">
        <v>20</v>
      </c>
      <c r="C14" s="13" t="s">
        <v>2</v>
      </c>
      <c r="D14" s="5">
        <v>47</v>
      </c>
      <c r="E14" s="5"/>
      <c r="F14" s="63"/>
      <c r="G14" s="3"/>
    </row>
    <row r="15" spans="1:7" ht="22.5" customHeight="1">
      <c r="A15" s="61">
        <v>8</v>
      </c>
      <c r="B15" s="14" t="s">
        <v>84</v>
      </c>
      <c r="C15" s="13" t="s">
        <v>2</v>
      </c>
      <c r="D15" s="5">
        <v>2524</v>
      </c>
      <c r="E15" s="5"/>
      <c r="F15" s="63"/>
      <c r="G15" s="3"/>
    </row>
    <row r="16" spans="1:7" ht="12.6" customHeight="1">
      <c r="A16" s="61">
        <v>9</v>
      </c>
      <c r="B16" s="12" t="s">
        <v>47</v>
      </c>
      <c r="C16" s="13" t="s">
        <v>28</v>
      </c>
      <c r="D16" s="5">
        <v>1</v>
      </c>
      <c r="E16" s="5"/>
      <c r="F16" s="63"/>
      <c r="G16" s="3"/>
    </row>
    <row r="17" spans="1:7" ht="12" customHeight="1">
      <c r="A17" s="61">
        <v>10</v>
      </c>
      <c r="B17" s="12" t="s">
        <v>35</v>
      </c>
      <c r="C17" s="13" t="s">
        <v>1</v>
      </c>
      <c r="D17" s="5">
        <v>687</v>
      </c>
      <c r="E17" s="5"/>
      <c r="F17" s="63"/>
      <c r="G17" s="3"/>
    </row>
    <row r="18" spans="1:7" ht="12" customHeight="1">
      <c r="A18" s="61">
        <v>11</v>
      </c>
      <c r="B18" s="12" t="s">
        <v>86</v>
      </c>
      <c r="C18" s="13" t="s">
        <v>1</v>
      </c>
      <c r="D18" s="5">
        <v>149</v>
      </c>
      <c r="E18" s="5"/>
      <c r="F18" s="63"/>
      <c r="G18" s="3"/>
    </row>
    <row r="19" spans="1:7" ht="12" customHeight="1">
      <c r="A19" s="61">
        <v>12</v>
      </c>
      <c r="B19" s="12" t="s">
        <v>34</v>
      </c>
      <c r="C19" s="13" t="s">
        <v>1</v>
      </c>
      <c r="D19" s="5">
        <v>522</v>
      </c>
      <c r="E19" s="5"/>
      <c r="F19" s="63"/>
      <c r="G19" s="3"/>
    </row>
    <row r="20" spans="1:7" ht="14.25" customHeight="1">
      <c r="A20" s="61">
        <v>13</v>
      </c>
      <c r="B20" s="12" t="s">
        <v>79</v>
      </c>
      <c r="C20" s="13" t="s">
        <v>1</v>
      </c>
      <c r="D20" s="5">
        <v>6</v>
      </c>
      <c r="E20" s="5"/>
      <c r="F20" s="63"/>
      <c r="G20" s="3"/>
    </row>
    <row r="21" spans="1:7" ht="14.25" customHeight="1">
      <c r="A21" s="61">
        <v>14</v>
      </c>
      <c r="B21" s="12" t="s">
        <v>80</v>
      </c>
      <c r="C21" s="13" t="s">
        <v>83</v>
      </c>
      <c r="D21" s="5">
        <v>223</v>
      </c>
      <c r="E21" s="5"/>
      <c r="F21" s="63"/>
      <c r="G21" s="3"/>
    </row>
    <row r="22" spans="1:7" ht="14.25" customHeight="1">
      <c r="A22" s="61">
        <v>15</v>
      </c>
      <c r="B22" s="12" t="s">
        <v>30</v>
      </c>
      <c r="C22" s="13" t="s">
        <v>1</v>
      </c>
      <c r="D22" s="5">
        <v>188</v>
      </c>
      <c r="E22" s="5"/>
      <c r="F22" s="63"/>
      <c r="G22" s="3"/>
    </row>
    <row r="23" spans="1:7" ht="14.25" customHeight="1">
      <c r="A23" s="61">
        <v>16</v>
      </c>
      <c r="B23" s="12" t="s">
        <v>87</v>
      </c>
      <c r="C23" s="13" t="s">
        <v>1</v>
      </c>
      <c r="D23" s="5">
        <v>87</v>
      </c>
      <c r="E23" s="5"/>
      <c r="F23" s="63"/>
      <c r="G23" s="3"/>
    </row>
    <row r="24" spans="1:7" ht="14.25" customHeight="1">
      <c r="A24" s="61">
        <v>17</v>
      </c>
      <c r="B24" s="12" t="s">
        <v>81</v>
      </c>
      <c r="C24" s="13" t="s">
        <v>1</v>
      </c>
      <c r="D24" s="5">
        <v>45</v>
      </c>
      <c r="E24" s="5"/>
      <c r="F24" s="63"/>
      <c r="G24" s="3"/>
    </row>
    <row r="25" spans="1:7" ht="14.25" customHeight="1">
      <c r="A25" s="61">
        <v>18</v>
      </c>
      <c r="B25" s="12" t="s">
        <v>82</v>
      </c>
      <c r="C25" s="13" t="s">
        <v>28</v>
      </c>
      <c r="D25" s="5">
        <v>6</v>
      </c>
      <c r="E25" s="5"/>
      <c r="F25" s="63"/>
      <c r="G25" s="3"/>
    </row>
    <row r="26" spans="1:7" ht="14.25" customHeight="1">
      <c r="A26" s="61">
        <v>19</v>
      </c>
      <c r="B26" s="12" t="s">
        <v>89</v>
      </c>
      <c r="C26" s="13" t="s">
        <v>1</v>
      </c>
      <c r="D26" s="5">
        <v>120</v>
      </c>
      <c r="E26" s="5"/>
      <c r="F26" s="63"/>
      <c r="G26" s="3"/>
    </row>
    <row r="27" spans="1:7" ht="35.25" customHeight="1">
      <c r="A27" s="61">
        <v>20</v>
      </c>
      <c r="B27" s="12" t="s">
        <v>116</v>
      </c>
      <c r="C27" s="13" t="s">
        <v>28</v>
      </c>
      <c r="D27" s="5">
        <v>5</v>
      </c>
      <c r="E27" s="5"/>
      <c r="F27" s="63"/>
      <c r="G27" s="3"/>
    </row>
    <row r="28" spans="1:7" ht="45">
      <c r="A28" s="61">
        <v>21</v>
      </c>
      <c r="B28" s="12" t="s">
        <v>115</v>
      </c>
      <c r="C28" s="13" t="s">
        <v>28</v>
      </c>
      <c r="D28" s="5">
        <v>8</v>
      </c>
      <c r="E28" s="5"/>
      <c r="F28" s="63"/>
      <c r="G28" s="3"/>
    </row>
    <row r="29" spans="1:7" ht="45">
      <c r="A29" s="61">
        <v>22</v>
      </c>
      <c r="B29" s="12" t="s">
        <v>117</v>
      </c>
      <c r="C29" s="13" t="s">
        <v>28</v>
      </c>
      <c r="D29" s="5">
        <v>12</v>
      </c>
      <c r="E29" s="5"/>
      <c r="F29" s="63"/>
      <c r="G29" s="3"/>
    </row>
    <row r="30" spans="1:7" ht="45">
      <c r="A30" s="61">
        <v>23</v>
      </c>
      <c r="B30" s="12" t="s">
        <v>118</v>
      </c>
      <c r="C30" s="13" t="s">
        <v>28</v>
      </c>
      <c r="D30" s="5">
        <v>2</v>
      </c>
      <c r="E30" s="5"/>
      <c r="F30" s="63"/>
      <c r="G30" s="3"/>
    </row>
    <row r="31" spans="1:7" ht="12" customHeight="1">
      <c r="A31" s="61">
        <v>24</v>
      </c>
      <c r="B31" s="12" t="s">
        <v>48</v>
      </c>
      <c r="C31" s="13" t="s">
        <v>28</v>
      </c>
      <c r="D31" s="5">
        <v>42</v>
      </c>
      <c r="E31" s="5"/>
      <c r="F31" s="63"/>
      <c r="G31" s="3"/>
    </row>
    <row r="32" spans="1:7" ht="12" customHeight="1">
      <c r="A32" s="61">
        <v>25</v>
      </c>
      <c r="B32" s="12" t="s">
        <v>31</v>
      </c>
      <c r="C32" s="13" t="s">
        <v>28</v>
      </c>
      <c r="D32" s="5">
        <v>50</v>
      </c>
      <c r="E32" s="5"/>
      <c r="F32" s="63"/>
      <c r="G32" s="3"/>
    </row>
    <row r="33" spans="1:7" ht="12" customHeight="1">
      <c r="A33" s="61">
        <v>26</v>
      </c>
      <c r="B33" s="12" t="s">
        <v>88</v>
      </c>
      <c r="C33" s="13" t="s">
        <v>28</v>
      </c>
      <c r="D33" s="5">
        <v>2</v>
      </c>
      <c r="E33" s="5"/>
      <c r="F33" s="63"/>
      <c r="G33" s="3"/>
    </row>
    <row r="34" spans="1:7" s="53" customFormat="1" ht="12" customHeight="1">
      <c r="A34" s="61">
        <v>27</v>
      </c>
      <c r="B34" s="12" t="s">
        <v>290</v>
      </c>
      <c r="C34" s="13" t="s">
        <v>28</v>
      </c>
      <c r="D34" s="5">
        <v>1</v>
      </c>
      <c r="E34" s="5"/>
      <c r="F34" s="63"/>
      <c r="G34" s="52"/>
    </row>
    <row r="35" spans="1:7" ht="12" customHeight="1">
      <c r="A35" s="61">
        <v>28</v>
      </c>
      <c r="B35" s="12" t="s">
        <v>60</v>
      </c>
      <c r="C35" s="13" t="s">
        <v>3</v>
      </c>
      <c r="D35" s="5">
        <v>5</v>
      </c>
      <c r="E35" s="5"/>
      <c r="F35" s="63"/>
      <c r="G35" s="3"/>
    </row>
    <row r="36" spans="1:7" ht="12" customHeight="1">
      <c r="A36" s="61">
        <v>29</v>
      </c>
      <c r="B36" s="12" t="s">
        <v>61</v>
      </c>
      <c r="C36" s="13" t="s">
        <v>28</v>
      </c>
      <c r="D36" s="5">
        <v>2</v>
      </c>
      <c r="E36" s="5"/>
      <c r="F36" s="63"/>
      <c r="G36" s="3"/>
    </row>
    <row r="37" spans="1:7" ht="12" customHeight="1">
      <c r="A37" s="61">
        <v>30</v>
      </c>
      <c r="B37" s="12" t="s">
        <v>105</v>
      </c>
      <c r="C37" s="13" t="s">
        <v>3</v>
      </c>
      <c r="D37" s="50">
        <v>1</v>
      </c>
      <c r="E37" s="5"/>
      <c r="F37" s="63"/>
      <c r="G37" s="3"/>
    </row>
    <row r="38" spans="1:7" ht="12" customHeight="1">
      <c r="A38" s="61">
        <v>31</v>
      </c>
      <c r="B38" s="12" t="s">
        <v>295</v>
      </c>
      <c r="C38" s="13" t="s">
        <v>3</v>
      </c>
      <c r="D38" s="50">
        <v>1</v>
      </c>
      <c r="E38" s="5"/>
      <c r="F38" s="63"/>
      <c r="G38" s="3"/>
    </row>
    <row r="39" spans="1:7" ht="12" customHeight="1">
      <c r="A39" s="61">
        <v>32</v>
      </c>
      <c r="B39" s="12" t="s">
        <v>102</v>
      </c>
      <c r="C39" s="13" t="s">
        <v>3</v>
      </c>
      <c r="D39" s="50">
        <v>1</v>
      </c>
      <c r="E39" s="5"/>
      <c r="F39" s="63"/>
      <c r="G39" s="3"/>
    </row>
    <row r="40" spans="1:7" ht="12.75" customHeight="1">
      <c r="A40" s="70" t="s">
        <v>4</v>
      </c>
      <c r="B40" s="71"/>
      <c r="C40" s="71"/>
      <c r="D40" s="71"/>
      <c r="E40" s="71"/>
      <c r="F40" s="72"/>
      <c r="G40" s="3"/>
    </row>
    <row r="41" spans="1:7" ht="22.5">
      <c r="A41" s="61">
        <v>33</v>
      </c>
      <c r="B41" s="12" t="s">
        <v>63</v>
      </c>
      <c r="C41" s="1" t="s">
        <v>5</v>
      </c>
      <c r="D41" s="5">
        <v>48</v>
      </c>
      <c r="E41" s="5"/>
      <c r="F41" s="63"/>
      <c r="G41" s="3"/>
    </row>
    <row r="42" spans="1:7" ht="12" customHeight="1">
      <c r="A42" s="61">
        <v>34</v>
      </c>
      <c r="B42" s="12" t="s">
        <v>15</v>
      </c>
      <c r="C42" s="13" t="s">
        <v>5</v>
      </c>
      <c r="D42" s="5">
        <v>3460</v>
      </c>
      <c r="E42" s="5"/>
      <c r="F42" s="63"/>
      <c r="G42" s="3"/>
    </row>
    <row r="43" spans="1:7" ht="12" customHeight="1">
      <c r="A43" s="61">
        <v>35</v>
      </c>
      <c r="B43" s="12" t="s">
        <v>64</v>
      </c>
      <c r="C43" s="13" t="s">
        <v>5</v>
      </c>
      <c r="D43" s="5">
        <v>465</v>
      </c>
      <c r="E43" s="5"/>
      <c r="F43" s="63"/>
      <c r="G43" s="3"/>
    </row>
    <row r="44" spans="1:7" ht="21" customHeight="1">
      <c r="A44" s="61">
        <v>36</v>
      </c>
      <c r="B44" s="12" t="s">
        <v>65</v>
      </c>
      <c r="C44" s="13" t="s">
        <v>2</v>
      </c>
      <c r="D44" s="5">
        <v>2392</v>
      </c>
      <c r="E44" s="5"/>
      <c r="F44" s="63"/>
      <c r="G44" s="3"/>
    </row>
    <row r="45" spans="1:7" ht="12.75" customHeight="1">
      <c r="A45" s="70" t="s">
        <v>6</v>
      </c>
      <c r="B45" s="71"/>
      <c r="C45" s="71"/>
      <c r="D45" s="71"/>
      <c r="E45" s="71"/>
      <c r="F45" s="72"/>
      <c r="G45" s="3"/>
    </row>
    <row r="46" spans="1:7" ht="22.5" customHeight="1">
      <c r="A46" s="61">
        <v>37</v>
      </c>
      <c r="B46" s="12" t="s">
        <v>32</v>
      </c>
      <c r="C46" s="13" t="s">
        <v>5</v>
      </c>
      <c r="D46" s="5">
        <v>111</v>
      </c>
      <c r="E46" s="5"/>
      <c r="F46" s="63"/>
      <c r="G46" s="3"/>
    </row>
    <row r="47" spans="1:7" ht="22.5" customHeight="1">
      <c r="A47" s="61">
        <v>38</v>
      </c>
      <c r="B47" s="12" t="s">
        <v>29</v>
      </c>
      <c r="C47" s="13" t="s">
        <v>5</v>
      </c>
      <c r="D47" s="5">
        <v>1171</v>
      </c>
      <c r="E47" s="5"/>
      <c r="F47" s="63"/>
      <c r="G47" s="3"/>
    </row>
    <row r="48" spans="1:7" ht="22.5" customHeight="1">
      <c r="A48" s="61">
        <v>39</v>
      </c>
      <c r="B48" s="15" t="s">
        <v>97</v>
      </c>
      <c r="C48" s="1" t="s">
        <v>5</v>
      </c>
      <c r="D48" s="5">
        <v>157</v>
      </c>
      <c r="E48" s="5"/>
      <c r="F48" s="63"/>
      <c r="G48" s="3"/>
    </row>
    <row r="49" spans="1:7" ht="22.5" customHeight="1">
      <c r="A49" s="61">
        <v>40</v>
      </c>
      <c r="B49" s="15" t="s">
        <v>33</v>
      </c>
      <c r="C49" s="1" t="s">
        <v>5</v>
      </c>
      <c r="D49" s="5">
        <v>55</v>
      </c>
      <c r="E49" s="5"/>
      <c r="F49" s="63"/>
      <c r="G49" s="3"/>
    </row>
    <row r="50" spans="1:7" ht="22.5" customHeight="1">
      <c r="A50" s="61">
        <v>41</v>
      </c>
      <c r="B50" s="12" t="s">
        <v>78</v>
      </c>
      <c r="C50" s="1" t="s">
        <v>5</v>
      </c>
      <c r="D50" s="5">
        <v>453</v>
      </c>
      <c r="E50" s="5"/>
      <c r="F50" s="63"/>
      <c r="G50" s="3"/>
    </row>
    <row r="51" spans="1:7" ht="22.5" customHeight="1">
      <c r="A51" s="61">
        <v>42</v>
      </c>
      <c r="B51" s="14" t="s">
        <v>77</v>
      </c>
      <c r="C51" s="1" t="s">
        <v>5</v>
      </c>
      <c r="D51" s="5">
        <v>16</v>
      </c>
      <c r="E51" s="5"/>
      <c r="F51" s="63"/>
      <c r="G51" s="3"/>
    </row>
    <row r="52" spans="1:7" ht="22.5" customHeight="1">
      <c r="A52" s="61">
        <v>43</v>
      </c>
      <c r="B52" s="14" t="s">
        <v>49</v>
      </c>
      <c r="C52" s="1" t="s">
        <v>5</v>
      </c>
      <c r="D52" s="5">
        <v>545</v>
      </c>
      <c r="E52" s="5"/>
      <c r="F52" s="63"/>
      <c r="G52" s="3"/>
    </row>
    <row r="53" spans="1:7" ht="22.5" customHeight="1">
      <c r="A53" s="61">
        <v>44</v>
      </c>
      <c r="B53" s="14" t="s">
        <v>45</v>
      </c>
      <c r="C53" s="1" t="s">
        <v>5</v>
      </c>
      <c r="D53" s="5">
        <v>275</v>
      </c>
      <c r="E53" s="5"/>
      <c r="F53" s="63"/>
      <c r="G53" s="3"/>
    </row>
    <row r="54" spans="1:7" ht="22.5" customHeight="1">
      <c r="A54" s="61">
        <v>45</v>
      </c>
      <c r="B54" s="14" t="s">
        <v>296</v>
      </c>
      <c r="C54" s="1" t="s">
        <v>5</v>
      </c>
      <c r="D54" s="5">
        <v>41</v>
      </c>
      <c r="E54" s="5"/>
      <c r="F54" s="63"/>
      <c r="G54" s="52"/>
    </row>
    <row r="55" spans="1:7" ht="22.5" customHeight="1">
      <c r="A55" s="61">
        <v>46</v>
      </c>
      <c r="B55" s="14" t="s">
        <v>261</v>
      </c>
      <c r="C55" s="1" t="s">
        <v>2</v>
      </c>
      <c r="D55" s="5">
        <v>84</v>
      </c>
      <c r="E55" s="5"/>
      <c r="F55" s="63"/>
      <c r="G55" s="3"/>
    </row>
    <row r="56" spans="1:7" ht="23.45" customHeight="1">
      <c r="A56" s="61">
        <v>47</v>
      </c>
      <c r="B56" s="14" t="s">
        <v>260</v>
      </c>
      <c r="C56" s="1" t="s">
        <v>2</v>
      </c>
      <c r="D56" s="5">
        <v>325</v>
      </c>
      <c r="E56" s="5"/>
      <c r="F56" s="63"/>
      <c r="G56" s="3"/>
    </row>
    <row r="57" spans="1:7" ht="33.6" customHeight="1">
      <c r="A57" s="61">
        <v>48</v>
      </c>
      <c r="B57" s="14" t="s">
        <v>259</v>
      </c>
      <c r="C57" s="1" t="s">
        <v>2</v>
      </c>
      <c r="D57" s="5">
        <v>28</v>
      </c>
      <c r="E57" s="5"/>
      <c r="F57" s="63"/>
      <c r="G57" s="3"/>
    </row>
    <row r="58" spans="1:7" ht="21.6" customHeight="1">
      <c r="A58" s="61">
        <v>49</v>
      </c>
      <c r="B58" s="14" t="s">
        <v>76</v>
      </c>
      <c r="C58" s="1" t="s">
        <v>2</v>
      </c>
      <c r="D58" s="5">
        <v>438</v>
      </c>
      <c r="E58" s="5"/>
      <c r="F58" s="63"/>
      <c r="G58" s="3"/>
    </row>
    <row r="59" spans="1:7" ht="81" customHeight="1">
      <c r="A59" s="61">
        <v>50</v>
      </c>
      <c r="B59" s="58" t="s">
        <v>294</v>
      </c>
      <c r="C59" s="13" t="s">
        <v>3</v>
      </c>
      <c r="D59" s="50">
        <v>1</v>
      </c>
      <c r="E59" s="5"/>
      <c r="F59" s="63"/>
      <c r="G59" s="3"/>
    </row>
    <row r="60" spans="1:7" ht="12.75" customHeight="1">
      <c r="A60" s="70" t="s">
        <v>7</v>
      </c>
      <c r="B60" s="71"/>
      <c r="C60" s="71"/>
      <c r="D60" s="71"/>
      <c r="E60" s="71"/>
      <c r="F60" s="72"/>
      <c r="G60" s="3"/>
    </row>
    <row r="61" spans="1:7" ht="12.75" customHeight="1">
      <c r="A61" s="61">
        <v>51</v>
      </c>
      <c r="B61" s="12" t="s">
        <v>38</v>
      </c>
      <c r="C61" s="13" t="s">
        <v>2</v>
      </c>
      <c r="D61" s="5">
        <v>2179</v>
      </c>
      <c r="E61" s="5"/>
      <c r="F61" s="62"/>
      <c r="G61" s="3"/>
    </row>
    <row r="62" spans="1:7" ht="12.75" customHeight="1">
      <c r="A62" s="61">
        <v>52</v>
      </c>
      <c r="B62" s="12" t="s">
        <v>19</v>
      </c>
      <c r="C62" s="13" t="s">
        <v>2</v>
      </c>
      <c r="D62" s="5">
        <v>2517</v>
      </c>
      <c r="E62" s="5"/>
      <c r="F62" s="62"/>
      <c r="G62" s="3"/>
    </row>
    <row r="63" spans="1:7" ht="12" customHeight="1">
      <c r="A63" s="61">
        <v>53</v>
      </c>
      <c r="B63" s="12" t="s">
        <v>37</v>
      </c>
      <c r="C63" s="13" t="s">
        <v>2</v>
      </c>
      <c r="D63" s="5">
        <v>2138</v>
      </c>
      <c r="E63" s="5"/>
      <c r="F63" s="62"/>
      <c r="G63" s="3"/>
    </row>
    <row r="64" spans="1:7" ht="12" customHeight="1">
      <c r="A64" s="61">
        <v>54</v>
      </c>
      <c r="B64" s="12" t="s">
        <v>75</v>
      </c>
      <c r="C64" s="13" t="s">
        <v>2</v>
      </c>
      <c r="D64" s="5">
        <v>2498</v>
      </c>
      <c r="E64" s="5"/>
      <c r="F64" s="62"/>
      <c r="G64" s="3"/>
    </row>
    <row r="65" spans="1:7" ht="12" customHeight="1">
      <c r="A65" s="61">
        <v>55</v>
      </c>
      <c r="B65" s="12" t="s">
        <v>17</v>
      </c>
      <c r="C65" s="13" t="s">
        <v>2</v>
      </c>
      <c r="D65" s="5">
        <v>4634</v>
      </c>
      <c r="E65" s="5"/>
      <c r="F65" s="62"/>
      <c r="G65" s="3"/>
    </row>
    <row r="66" spans="1:7" ht="12" customHeight="1">
      <c r="A66" s="61">
        <v>56</v>
      </c>
      <c r="B66" s="12" t="s">
        <v>16</v>
      </c>
      <c r="C66" s="13" t="s">
        <v>2</v>
      </c>
      <c r="D66" s="5">
        <v>2498</v>
      </c>
      <c r="E66" s="5"/>
      <c r="F66" s="62"/>
      <c r="G66" s="3"/>
    </row>
    <row r="67" spans="1:7" ht="12" customHeight="1">
      <c r="A67" s="61">
        <v>57</v>
      </c>
      <c r="B67" s="59" t="s">
        <v>299</v>
      </c>
      <c r="C67" s="13" t="s">
        <v>2</v>
      </c>
      <c r="D67" s="5">
        <v>1600</v>
      </c>
      <c r="E67" s="5"/>
      <c r="F67" s="62"/>
      <c r="G67" s="3"/>
    </row>
    <row r="68" spans="1:7" ht="12.75" customHeight="1">
      <c r="A68" s="70" t="s">
        <v>8</v>
      </c>
      <c r="B68" s="71"/>
      <c r="C68" s="71"/>
      <c r="D68" s="71"/>
      <c r="E68" s="71"/>
      <c r="F68" s="72"/>
      <c r="G68" s="3"/>
    </row>
    <row r="69" spans="1:7" ht="12" customHeight="1">
      <c r="A69" s="61">
        <v>58</v>
      </c>
      <c r="B69" s="12" t="s">
        <v>9</v>
      </c>
      <c r="C69" s="13" t="s">
        <v>1</v>
      </c>
      <c r="D69" s="5">
        <v>210</v>
      </c>
      <c r="E69" s="5"/>
      <c r="F69" s="63"/>
      <c r="G69" s="3"/>
    </row>
    <row r="70" spans="1:7" ht="12" customHeight="1">
      <c r="A70" s="61">
        <v>59</v>
      </c>
      <c r="B70" s="12" t="s">
        <v>92</v>
      </c>
      <c r="C70" s="13" t="s">
        <v>83</v>
      </c>
      <c r="D70" s="5">
        <v>532</v>
      </c>
      <c r="E70" s="5"/>
      <c r="F70" s="63"/>
      <c r="G70" s="3"/>
    </row>
    <row r="71" spans="1:7" ht="12" customHeight="1">
      <c r="A71" s="61">
        <v>60</v>
      </c>
      <c r="B71" s="12" t="s">
        <v>10</v>
      </c>
      <c r="C71" s="13" t="s">
        <v>1</v>
      </c>
      <c r="D71" s="5">
        <v>155</v>
      </c>
      <c r="E71" s="5"/>
      <c r="F71" s="63"/>
      <c r="G71" s="3"/>
    </row>
    <row r="72" spans="1:7" ht="12" customHeight="1">
      <c r="A72" s="61">
        <v>61</v>
      </c>
      <c r="B72" s="12" t="s">
        <v>55</v>
      </c>
      <c r="C72" s="13" t="s">
        <v>1</v>
      </c>
      <c r="D72" s="5">
        <v>3</v>
      </c>
      <c r="E72" s="5"/>
      <c r="F72" s="63"/>
      <c r="G72" s="3"/>
    </row>
    <row r="73" spans="1:7" ht="12" customHeight="1">
      <c r="A73" s="61">
        <v>62</v>
      </c>
      <c r="B73" s="12" t="s">
        <v>56</v>
      </c>
      <c r="C73" s="13" t="s">
        <v>1</v>
      </c>
      <c r="D73" s="5">
        <v>3</v>
      </c>
      <c r="E73" s="5"/>
      <c r="F73" s="63"/>
      <c r="G73" s="3"/>
    </row>
    <row r="74" spans="1:7" ht="12" customHeight="1">
      <c r="A74" s="61">
        <v>63</v>
      </c>
      <c r="B74" s="12" t="s">
        <v>11</v>
      </c>
      <c r="C74" s="13" t="s">
        <v>1</v>
      </c>
      <c r="D74" s="5">
        <v>646</v>
      </c>
      <c r="E74" s="5"/>
      <c r="F74" s="63"/>
      <c r="G74" s="3"/>
    </row>
    <row r="75" spans="1:7" ht="12" customHeight="1">
      <c r="A75" s="61">
        <v>64</v>
      </c>
      <c r="B75" s="12" t="s">
        <v>90</v>
      </c>
      <c r="C75" s="13" t="s">
        <v>1</v>
      </c>
      <c r="D75" s="5">
        <v>246</v>
      </c>
      <c r="E75" s="5"/>
      <c r="F75" s="63"/>
      <c r="G75" s="3"/>
    </row>
    <row r="76" spans="1:7" ht="12" customHeight="1">
      <c r="A76" s="61">
        <v>65</v>
      </c>
      <c r="B76" s="12" t="s">
        <v>53</v>
      </c>
      <c r="C76" s="13" t="s">
        <v>1</v>
      </c>
      <c r="D76" s="5">
        <v>3</v>
      </c>
      <c r="E76" s="5"/>
      <c r="F76" s="63"/>
      <c r="G76" s="3"/>
    </row>
    <row r="77" spans="1:7" ht="12" customHeight="1">
      <c r="A77" s="61">
        <v>66</v>
      </c>
      <c r="B77" s="12" t="s">
        <v>54</v>
      </c>
      <c r="C77" s="13" t="s">
        <v>96</v>
      </c>
      <c r="D77" s="5">
        <v>2</v>
      </c>
      <c r="E77" s="5"/>
      <c r="F77" s="63"/>
      <c r="G77" s="3"/>
    </row>
    <row r="78" spans="1:7" ht="12" customHeight="1">
      <c r="A78" s="61">
        <v>67</v>
      </c>
      <c r="B78" s="12" t="s">
        <v>93</v>
      </c>
      <c r="C78" s="13" t="s">
        <v>1</v>
      </c>
      <c r="D78" s="5">
        <v>2.4</v>
      </c>
      <c r="E78" s="5"/>
      <c r="F78" s="63"/>
      <c r="G78" s="3"/>
    </row>
    <row r="79" spans="1:7" ht="12" customHeight="1">
      <c r="A79" s="61">
        <v>68</v>
      </c>
      <c r="B79" s="12" t="s">
        <v>94</v>
      </c>
      <c r="C79" s="13" t="s">
        <v>28</v>
      </c>
      <c r="D79" s="5">
        <v>1</v>
      </c>
      <c r="E79" s="5"/>
      <c r="F79" s="63"/>
      <c r="G79" s="3"/>
    </row>
    <row r="80" spans="1:7" ht="12" customHeight="1">
      <c r="A80" s="61">
        <v>69</v>
      </c>
      <c r="B80" s="12" t="s">
        <v>95</v>
      </c>
      <c r="C80" s="13" t="s">
        <v>28</v>
      </c>
      <c r="D80" s="5">
        <v>1</v>
      </c>
      <c r="E80" s="5"/>
      <c r="F80" s="63"/>
      <c r="G80" s="3"/>
    </row>
    <row r="81" spans="1:7" ht="22.5" customHeight="1">
      <c r="A81" s="61">
        <v>70</v>
      </c>
      <c r="B81" s="12" t="s">
        <v>21</v>
      </c>
      <c r="C81" s="13" t="s">
        <v>2</v>
      </c>
      <c r="D81" s="5">
        <v>288</v>
      </c>
      <c r="E81" s="5"/>
      <c r="F81" s="63"/>
      <c r="G81" s="3"/>
    </row>
    <row r="82" spans="1:7" ht="22.5" customHeight="1">
      <c r="A82" s="61">
        <v>71</v>
      </c>
      <c r="B82" s="12" t="s">
        <v>98</v>
      </c>
      <c r="C82" s="13" t="s">
        <v>2</v>
      </c>
      <c r="D82" s="5">
        <v>70</v>
      </c>
      <c r="E82" s="5"/>
      <c r="F82" s="63"/>
      <c r="G82" s="3"/>
    </row>
    <row r="83" spans="1:7" ht="22.5" customHeight="1">
      <c r="A83" s="61">
        <v>72</v>
      </c>
      <c r="B83" s="12" t="s">
        <v>22</v>
      </c>
      <c r="C83" s="13" t="s">
        <v>2</v>
      </c>
      <c r="D83" s="5">
        <v>79</v>
      </c>
      <c r="E83" s="5"/>
      <c r="F83" s="63"/>
      <c r="G83" s="3"/>
    </row>
    <row r="84" spans="1:7" ht="22.5" customHeight="1">
      <c r="A84" s="61">
        <v>73</v>
      </c>
      <c r="B84" s="12" t="s">
        <v>23</v>
      </c>
      <c r="C84" s="13" t="s">
        <v>2</v>
      </c>
      <c r="D84" s="5">
        <v>22</v>
      </c>
      <c r="E84" s="5"/>
      <c r="F84" s="63"/>
      <c r="G84" s="3"/>
    </row>
    <row r="85" spans="1:7" ht="22.5" customHeight="1">
      <c r="A85" s="61">
        <v>74</v>
      </c>
      <c r="B85" s="12" t="s">
        <v>99</v>
      </c>
      <c r="C85" s="13" t="s">
        <v>2</v>
      </c>
      <c r="D85" s="5">
        <v>8</v>
      </c>
      <c r="E85" s="5"/>
      <c r="F85" s="63"/>
      <c r="G85" s="3"/>
    </row>
    <row r="86" spans="1:7" ht="22.5" customHeight="1">
      <c r="A86" s="61">
        <v>75</v>
      </c>
      <c r="B86" s="12" t="s">
        <v>24</v>
      </c>
      <c r="C86" s="13" t="s">
        <v>2</v>
      </c>
      <c r="D86" s="5">
        <v>3</v>
      </c>
      <c r="E86" s="5"/>
      <c r="F86" s="63"/>
      <c r="G86" s="3"/>
    </row>
    <row r="87" spans="1:7" ht="12" customHeight="1">
      <c r="A87" s="61">
        <v>76</v>
      </c>
      <c r="B87" s="12" t="s">
        <v>25</v>
      </c>
      <c r="C87" s="13" t="s">
        <v>2</v>
      </c>
      <c r="D87" s="5">
        <v>17</v>
      </c>
      <c r="E87" s="5"/>
      <c r="F87" s="63"/>
      <c r="G87" s="3"/>
    </row>
    <row r="88" spans="1:7" ht="12" customHeight="1">
      <c r="A88" s="61">
        <v>77</v>
      </c>
      <c r="B88" s="12" t="s">
        <v>50</v>
      </c>
      <c r="C88" s="13" t="s">
        <v>2</v>
      </c>
      <c r="D88" s="5">
        <v>1</v>
      </c>
      <c r="E88" s="5"/>
      <c r="F88" s="63"/>
      <c r="G88" s="3"/>
    </row>
    <row r="89" spans="1:7" ht="12" customHeight="1">
      <c r="A89" s="61">
        <v>78</v>
      </c>
      <c r="B89" s="12" t="s">
        <v>26</v>
      </c>
      <c r="C89" s="13" t="s">
        <v>2</v>
      </c>
      <c r="D89" s="5">
        <v>126</v>
      </c>
      <c r="E89" s="5"/>
      <c r="F89" s="63"/>
      <c r="G89" s="3"/>
    </row>
    <row r="90" spans="1:7" ht="12" customHeight="1">
      <c r="A90" s="61">
        <v>79</v>
      </c>
      <c r="B90" s="12" t="s">
        <v>52</v>
      </c>
      <c r="C90" s="13" t="s">
        <v>2</v>
      </c>
      <c r="D90" s="5">
        <v>5</v>
      </c>
      <c r="E90" s="5"/>
      <c r="F90" s="63"/>
      <c r="G90" s="3"/>
    </row>
    <row r="91" spans="1:7" ht="12" customHeight="1">
      <c r="A91" s="61">
        <v>80</v>
      </c>
      <c r="B91" s="12" t="s">
        <v>297</v>
      </c>
      <c r="C91" s="13" t="s">
        <v>2</v>
      </c>
      <c r="D91" s="5">
        <v>84</v>
      </c>
      <c r="E91" s="5"/>
      <c r="F91" s="63"/>
      <c r="G91" s="3"/>
    </row>
    <row r="92" spans="1:7" ht="12" customHeight="1">
      <c r="A92" s="61">
        <v>81</v>
      </c>
      <c r="B92" s="12" t="s">
        <v>57</v>
      </c>
      <c r="C92" s="13" t="s">
        <v>2</v>
      </c>
      <c r="D92" s="5">
        <v>8</v>
      </c>
      <c r="E92" s="5"/>
      <c r="F92" s="63"/>
      <c r="G92" s="3"/>
    </row>
    <row r="93" spans="1:7" ht="12" customHeight="1">
      <c r="A93" s="61">
        <v>82</v>
      </c>
      <c r="B93" s="12" t="s">
        <v>51</v>
      </c>
      <c r="C93" s="13" t="s">
        <v>2</v>
      </c>
      <c r="D93" s="5">
        <v>9</v>
      </c>
      <c r="E93" s="5"/>
      <c r="F93" s="63"/>
      <c r="G93" s="3"/>
    </row>
    <row r="94" spans="1:7" ht="12" customHeight="1">
      <c r="A94" s="61">
        <v>83</v>
      </c>
      <c r="B94" s="12" t="s">
        <v>91</v>
      </c>
      <c r="C94" s="13" t="s">
        <v>2</v>
      </c>
      <c r="D94" s="5">
        <v>2</v>
      </c>
      <c r="E94" s="5"/>
      <c r="F94" s="63"/>
      <c r="G94" s="3"/>
    </row>
    <row r="95" spans="1:7" ht="12" customHeight="1">
      <c r="A95" s="61">
        <v>84</v>
      </c>
      <c r="B95" s="12" t="s">
        <v>12</v>
      </c>
      <c r="C95" s="13" t="s">
        <v>28</v>
      </c>
      <c r="D95" s="5">
        <v>31</v>
      </c>
      <c r="E95" s="5"/>
      <c r="F95" s="63"/>
      <c r="G95" s="3"/>
    </row>
    <row r="96" spans="1:7" ht="12" customHeight="1">
      <c r="A96" s="61">
        <v>85</v>
      </c>
      <c r="B96" s="12" t="s">
        <v>27</v>
      </c>
      <c r="C96" s="13" t="s">
        <v>28</v>
      </c>
      <c r="D96" s="5">
        <v>5</v>
      </c>
      <c r="E96" s="5"/>
      <c r="F96" s="63"/>
      <c r="G96" s="3"/>
    </row>
    <row r="97" spans="1:7" ht="22.5">
      <c r="A97" s="61">
        <v>86</v>
      </c>
      <c r="B97" s="12" t="s">
        <v>279</v>
      </c>
      <c r="C97" s="13" t="s">
        <v>67</v>
      </c>
      <c r="D97" s="5">
        <v>2</v>
      </c>
      <c r="E97" s="5"/>
      <c r="F97" s="63"/>
      <c r="G97" s="3"/>
    </row>
    <row r="98" spans="1:7" ht="12" customHeight="1">
      <c r="A98" s="61">
        <v>87</v>
      </c>
      <c r="B98" s="12" t="s">
        <v>68</v>
      </c>
      <c r="C98" s="13" t="s">
        <v>67</v>
      </c>
      <c r="D98" s="5">
        <v>1</v>
      </c>
      <c r="E98" s="5"/>
      <c r="F98" s="63"/>
      <c r="G98" s="3"/>
    </row>
    <row r="99" spans="1:7" ht="12" customHeight="1">
      <c r="A99" s="61">
        <v>88</v>
      </c>
      <c r="B99" s="15" t="s">
        <v>39</v>
      </c>
      <c r="C99" s="13" t="s">
        <v>28</v>
      </c>
      <c r="D99" s="5">
        <v>6</v>
      </c>
      <c r="E99" s="5"/>
      <c r="F99" s="63"/>
      <c r="G99" s="3"/>
    </row>
    <row r="100" spans="1:7" ht="12" customHeight="1">
      <c r="A100" s="61">
        <v>89</v>
      </c>
      <c r="B100" s="15" t="s">
        <v>40</v>
      </c>
      <c r="C100" s="13" t="s">
        <v>28</v>
      </c>
      <c r="D100" s="5">
        <v>14</v>
      </c>
      <c r="E100" s="5"/>
      <c r="F100" s="63"/>
      <c r="G100" s="3"/>
    </row>
    <row r="101" spans="1:7" ht="12" customHeight="1">
      <c r="A101" s="61">
        <v>90</v>
      </c>
      <c r="B101" s="15" t="s">
        <v>100</v>
      </c>
      <c r="C101" s="13" t="s">
        <v>28</v>
      </c>
      <c r="D101" s="5">
        <v>23</v>
      </c>
      <c r="E101" s="5"/>
      <c r="F101" s="63"/>
      <c r="G101" s="3"/>
    </row>
    <row r="102" spans="1:7" ht="12" customHeight="1">
      <c r="A102" s="61">
        <v>91</v>
      </c>
      <c r="B102" s="15" t="s">
        <v>41</v>
      </c>
      <c r="C102" s="13" t="s">
        <v>28</v>
      </c>
      <c r="D102" s="5">
        <v>23</v>
      </c>
      <c r="E102" s="5"/>
      <c r="F102" s="63"/>
      <c r="G102" s="3"/>
    </row>
    <row r="103" spans="1:7" ht="12" customHeight="1">
      <c r="A103" s="61">
        <v>92</v>
      </c>
      <c r="B103" s="15" t="s">
        <v>42</v>
      </c>
      <c r="C103" s="13" t="s">
        <v>28</v>
      </c>
      <c r="D103" s="5">
        <v>4</v>
      </c>
      <c r="E103" s="5"/>
      <c r="F103" s="63"/>
      <c r="G103" s="3"/>
    </row>
    <row r="104" spans="1:7" ht="12" customHeight="1">
      <c r="A104" s="61">
        <v>93</v>
      </c>
      <c r="B104" s="15" t="s">
        <v>43</v>
      </c>
      <c r="C104" s="13" t="s">
        <v>28</v>
      </c>
      <c r="D104" s="5">
        <v>8</v>
      </c>
      <c r="E104" s="5"/>
      <c r="F104" s="63"/>
      <c r="G104" s="3"/>
    </row>
    <row r="105" spans="1:7" ht="12" customHeight="1">
      <c r="A105" s="61">
        <v>94</v>
      </c>
      <c r="B105" s="15" t="s">
        <v>103</v>
      </c>
      <c r="C105" s="13" t="s">
        <v>28</v>
      </c>
      <c r="D105" s="5">
        <v>1</v>
      </c>
      <c r="E105" s="5"/>
      <c r="F105" s="63"/>
      <c r="G105" s="3"/>
    </row>
    <row r="106" spans="1:7" ht="12" customHeight="1">
      <c r="A106" s="61">
        <v>95</v>
      </c>
      <c r="B106" s="15" t="s">
        <v>101</v>
      </c>
      <c r="C106" s="13" t="s">
        <v>28</v>
      </c>
      <c r="D106" s="5">
        <v>4</v>
      </c>
      <c r="E106" s="5"/>
      <c r="F106" s="63"/>
      <c r="G106" s="3"/>
    </row>
    <row r="107" spans="1:7" ht="12" customHeight="1">
      <c r="A107" s="61">
        <v>96</v>
      </c>
      <c r="B107" s="15" t="s">
        <v>66</v>
      </c>
      <c r="C107" s="13" t="s">
        <v>28</v>
      </c>
      <c r="D107" s="5">
        <v>1</v>
      </c>
      <c r="E107" s="5"/>
      <c r="F107" s="63"/>
      <c r="G107" s="3"/>
    </row>
    <row r="108" spans="1:7" ht="21" customHeight="1">
      <c r="A108" s="61">
        <v>97</v>
      </c>
      <c r="B108" s="15" t="s">
        <v>280</v>
      </c>
      <c r="C108" s="13" t="s">
        <v>67</v>
      </c>
      <c r="D108" s="5">
        <v>4</v>
      </c>
      <c r="E108" s="5"/>
      <c r="F108" s="63"/>
      <c r="G108" s="3"/>
    </row>
    <row r="109" spans="1:7" ht="12" customHeight="1">
      <c r="A109" s="61">
        <v>98</v>
      </c>
      <c r="B109" s="15" t="s">
        <v>69</v>
      </c>
      <c r="C109" s="13" t="s">
        <v>67</v>
      </c>
      <c r="D109" s="5">
        <v>1</v>
      </c>
      <c r="E109" s="5"/>
      <c r="F109" s="63"/>
      <c r="G109" s="3"/>
    </row>
    <row r="110" spans="1:7" ht="12" customHeight="1">
      <c r="A110" s="61">
        <v>99</v>
      </c>
      <c r="B110" s="19" t="s">
        <v>70</v>
      </c>
      <c r="C110" s="13" t="s">
        <v>67</v>
      </c>
      <c r="D110" s="5">
        <v>2</v>
      </c>
      <c r="E110" s="5"/>
      <c r="F110" s="63"/>
      <c r="G110" s="3"/>
    </row>
    <row r="111" spans="1:7" ht="12" customHeight="1">
      <c r="A111" s="61">
        <v>100</v>
      </c>
      <c r="B111" s="19" t="s">
        <v>71</v>
      </c>
      <c r="C111" s="13" t="s">
        <v>67</v>
      </c>
      <c r="D111" s="5">
        <v>2</v>
      </c>
      <c r="E111" s="5"/>
      <c r="F111" s="63"/>
      <c r="G111" s="3"/>
    </row>
    <row r="112" spans="1:7" ht="12" customHeight="1">
      <c r="A112" s="61">
        <v>101</v>
      </c>
      <c r="B112" s="19" t="s">
        <v>104</v>
      </c>
      <c r="C112" s="13" t="s">
        <v>67</v>
      </c>
      <c r="D112" s="5">
        <v>2</v>
      </c>
      <c r="E112" s="5"/>
      <c r="F112" s="63"/>
      <c r="G112" s="3"/>
    </row>
    <row r="113" spans="1:7" ht="12" customHeight="1">
      <c r="A113" s="61">
        <v>102</v>
      </c>
      <c r="B113" s="19" t="s">
        <v>281</v>
      </c>
      <c r="C113" s="13" t="s">
        <v>1</v>
      </c>
      <c r="D113" s="5">
        <v>75</v>
      </c>
      <c r="E113" s="5"/>
      <c r="F113" s="63"/>
      <c r="G113" s="3"/>
    </row>
    <row r="114" spans="1:7" ht="12" customHeight="1">
      <c r="A114" s="61">
        <v>103</v>
      </c>
      <c r="B114" s="51" t="s">
        <v>282</v>
      </c>
      <c r="C114" s="13" t="s">
        <v>3</v>
      </c>
      <c r="D114" s="5">
        <v>1</v>
      </c>
      <c r="E114" s="5"/>
      <c r="F114" s="63"/>
      <c r="G114" s="3"/>
    </row>
    <row r="115" spans="1:7" ht="12.75" customHeight="1">
      <c r="A115" s="74" t="s">
        <v>72</v>
      </c>
      <c r="B115" s="75"/>
      <c r="C115" s="75"/>
      <c r="D115" s="75"/>
      <c r="E115" s="75"/>
      <c r="F115" s="76"/>
    </row>
    <row r="116" spans="1:7" ht="12" customHeight="1">
      <c r="A116" s="61">
        <v>104</v>
      </c>
      <c r="B116" s="15" t="s">
        <v>284</v>
      </c>
      <c r="C116" s="13" t="s">
        <v>1</v>
      </c>
      <c r="D116" s="5">
        <v>75</v>
      </c>
      <c r="E116" s="5"/>
      <c r="F116" s="63"/>
    </row>
    <row r="117" spans="1:7" ht="12" customHeight="1">
      <c r="A117" s="61">
        <v>105</v>
      </c>
      <c r="B117" s="15" t="s">
        <v>285</v>
      </c>
      <c r="C117" s="13" t="s">
        <v>1</v>
      </c>
      <c r="D117" s="5">
        <v>2030</v>
      </c>
      <c r="E117" s="5"/>
      <c r="F117" s="62"/>
    </row>
    <row r="118" spans="1:7" ht="12" customHeight="1">
      <c r="A118" s="61">
        <v>106</v>
      </c>
      <c r="B118" s="12" t="s">
        <v>283</v>
      </c>
      <c r="C118" s="13" t="s">
        <v>1</v>
      </c>
      <c r="D118" s="5">
        <v>760</v>
      </c>
      <c r="E118" s="5"/>
      <c r="F118" s="63"/>
    </row>
    <row r="119" spans="1:7" ht="12" customHeight="1">
      <c r="A119" s="61">
        <v>107</v>
      </c>
      <c r="B119" s="12" t="s">
        <v>286</v>
      </c>
      <c r="C119" s="13" t="s">
        <v>1</v>
      </c>
      <c r="D119" s="5">
        <v>270</v>
      </c>
      <c r="E119" s="5"/>
      <c r="F119" s="63"/>
    </row>
    <row r="120" spans="1:7" ht="12" customHeight="1">
      <c r="A120" s="61">
        <v>108</v>
      </c>
      <c r="B120" s="12" t="s">
        <v>298</v>
      </c>
      <c r="C120" s="13" t="s">
        <v>67</v>
      </c>
      <c r="D120" s="5">
        <v>2</v>
      </c>
      <c r="E120" s="5"/>
      <c r="F120" s="63"/>
    </row>
    <row r="121" spans="1:7" ht="12.75" customHeight="1">
      <c r="A121" s="74" t="s">
        <v>287</v>
      </c>
      <c r="B121" s="75"/>
      <c r="C121" s="75"/>
      <c r="D121" s="75"/>
      <c r="E121" s="75"/>
      <c r="F121" s="76"/>
    </row>
    <row r="122" spans="1:7" ht="12" customHeight="1">
      <c r="A122" s="61">
        <v>109</v>
      </c>
      <c r="B122" s="12" t="s">
        <v>288</v>
      </c>
      <c r="C122" s="13" t="s">
        <v>67</v>
      </c>
      <c r="D122" s="5">
        <v>5</v>
      </c>
      <c r="E122" s="5"/>
      <c r="F122" s="63"/>
    </row>
    <row r="123" spans="1:7" ht="19.899999999999999" customHeight="1">
      <c r="A123" s="61">
        <v>110</v>
      </c>
      <c r="B123" s="15" t="s">
        <v>289</v>
      </c>
      <c r="C123" s="13" t="s">
        <v>67</v>
      </c>
      <c r="D123" s="5">
        <v>1</v>
      </c>
      <c r="E123" s="5"/>
      <c r="F123" s="62"/>
    </row>
    <row r="124" spans="1:7" s="16" customFormat="1" ht="13.9" customHeight="1">
      <c r="A124" s="70" t="s">
        <v>74</v>
      </c>
      <c r="B124" s="71"/>
      <c r="C124" s="71"/>
      <c r="D124" s="71"/>
      <c r="E124" s="71"/>
      <c r="F124" s="72"/>
      <c r="G124" s="2"/>
    </row>
    <row r="125" spans="1:7" ht="19.899999999999999" customHeight="1">
      <c r="A125" s="61">
        <v>111</v>
      </c>
      <c r="B125" s="57" t="s">
        <v>291</v>
      </c>
      <c r="C125" s="54" t="s">
        <v>1</v>
      </c>
      <c r="D125" s="5">
        <v>2100</v>
      </c>
      <c r="E125" s="55"/>
      <c r="F125" s="62"/>
    </row>
    <row r="126" spans="1:7" ht="19.899999999999999" customHeight="1">
      <c r="A126" s="61">
        <v>112</v>
      </c>
      <c r="B126" s="56" t="s">
        <v>292</v>
      </c>
      <c r="C126" s="54" t="s">
        <v>1</v>
      </c>
      <c r="D126" s="5">
        <v>4090</v>
      </c>
      <c r="E126" s="55"/>
      <c r="F126" s="62"/>
    </row>
    <row r="127" spans="1:7" ht="19.899999999999999" customHeight="1">
      <c r="A127" s="61">
        <v>113</v>
      </c>
      <c r="B127" s="56" t="s">
        <v>293</v>
      </c>
      <c r="C127" s="54" t="s">
        <v>153</v>
      </c>
      <c r="D127" s="5">
        <v>2</v>
      </c>
      <c r="E127" s="55"/>
      <c r="F127" s="62"/>
    </row>
    <row r="128" spans="1:7" s="16" customFormat="1" ht="13.9" customHeight="1">
      <c r="A128" s="70" t="s">
        <v>264</v>
      </c>
      <c r="B128" s="71"/>
      <c r="C128" s="71"/>
      <c r="D128" s="71"/>
      <c r="E128" s="71"/>
      <c r="F128" s="72"/>
      <c r="G128" s="2"/>
    </row>
    <row r="129" spans="1:7" ht="90.75" customHeight="1">
      <c r="A129" s="65">
        <v>114</v>
      </c>
      <c r="B129" s="12" t="s">
        <v>316</v>
      </c>
      <c r="C129" s="13" t="s">
        <v>1</v>
      </c>
      <c r="D129" s="66">
        <v>21</v>
      </c>
      <c r="E129" s="5"/>
      <c r="F129" s="62"/>
    </row>
    <row r="130" spans="1:7" ht="77.25" customHeight="1">
      <c r="A130" s="65">
        <v>115</v>
      </c>
      <c r="B130" s="12" t="s">
        <v>315</v>
      </c>
      <c r="C130" s="13" t="s">
        <v>1</v>
      </c>
      <c r="D130" s="66">
        <v>84</v>
      </c>
      <c r="E130" s="5"/>
      <c r="F130" s="62"/>
    </row>
    <row r="131" spans="1:7" ht="35.450000000000003" customHeight="1">
      <c r="A131" s="65">
        <v>116</v>
      </c>
      <c r="B131" s="12" t="s">
        <v>263</v>
      </c>
      <c r="C131" s="13" t="s">
        <v>262</v>
      </c>
      <c r="D131" s="66">
        <v>1</v>
      </c>
      <c r="E131" s="5"/>
      <c r="F131" s="62"/>
    </row>
    <row r="132" spans="1:7" ht="18" customHeight="1">
      <c r="A132" s="65">
        <v>117</v>
      </c>
      <c r="B132" s="12" t="s">
        <v>265</v>
      </c>
      <c r="C132" s="13" t="s">
        <v>262</v>
      </c>
      <c r="D132" s="5">
        <v>1</v>
      </c>
      <c r="E132" s="5"/>
      <c r="F132" s="62"/>
    </row>
    <row r="133" spans="1:7" s="16" customFormat="1" ht="15" customHeight="1">
      <c r="A133" s="70" t="s">
        <v>73</v>
      </c>
      <c r="B133" s="71"/>
      <c r="C133" s="71"/>
      <c r="D133" s="71"/>
      <c r="E133" s="71"/>
      <c r="F133" s="72"/>
      <c r="G133" s="2"/>
    </row>
    <row r="134" spans="1:7" ht="52.15" customHeight="1">
      <c r="A134" s="65">
        <v>118</v>
      </c>
      <c r="B134" s="12" t="s">
        <v>267</v>
      </c>
      <c r="C134" s="13" t="s">
        <v>1</v>
      </c>
      <c r="D134" s="5">
        <v>257.5</v>
      </c>
      <c r="E134" s="5"/>
      <c r="F134" s="63"/>
    </row>
    <row r="135" spans="1:7" ht="45.6" customHeight="1">
      <c r="A135" s="65">
        <v>119</v>
      </c>
      <c r="B135" s="12" t="s">
        <v>271</v>
      </c>
      <c r="C135" s="13" t="s">
        <v>1</v>
      </c>
      <c r="D135" s="5">
        <v>30</v>
      </c>
      <c r="E135" s="5"/>
      <c r="F135" s="63"/>
    </row>
    <row r="136" spans="1:7" ht="81" customHeight="1">
      <c r="A136" s="65">
        <v>120</v>
      </c>
      <c r="B136" s="12" t="s">
        <v>268</v>
      </c>
      <c r="C136" s="13" t="s">
        <v>67</v>
      </c>
      <c r="D136" s="5">
        <v>5</v>
      </c>
      <c r="E136" s="5"/>
      <c r="F136" s="63"/>
    </row>
    <row r="137" spans="1:7" ht="31.15" customHeight="1">
      <c r="A137" s="65">
        <v>121</v>
      </c>
      <c r="B137" s="12" t="s">
        <v>269</v>
      </c>
      <c r="C137" s="13" t="s">
        <v>67</v>
      </c>
      <c r="D137" s="5">
        <v>20</v>
      </c>
      <c r="E137" s="5"/>
      <c r="F137" s="63"/>
    </row>
    <row r="138" spans="1:7" ht="21" customHeight="1">
      <c r="A138" s="65">
        <v>122</v>
      </c>
      <c r="B138" s="12" t="s">
        <v>270</v>
      </c>
      <c r="C138" s="13" t="s">
        <v>67</v>
      </c>
      <c r="D138" s="5">
        <v>2</v>
      </c>
      <c r="E138" s="5"/>
      <c r="F138" s="63"/>
    </row>
    <row r="139" spans="1:7" ht="12" customHeight="1">
      <c r="A139" s="65">
        <v>123</v>
      </c>
      <c r="B139" s="12" t="s">
        <v>272</v>
      </c>
      <c r="C139" s="13" t="s">
        <v>273</v>
      </c>
      <c r="D139" s="5">
        <v>110.5</v>
      </c>
      <c r="E139" s="5"/>
      <c r="F139" s="63"/>
    </row>
    <row r="140" spans="1:7" ht="12" customHeight="1">
      <c r="A140" s="65">
        <v>124</v>
      </c>
      <c r="B140" s="12" t="s">
        <v>274</v>
      </c>
      <c r="C140" s="13" t="s">
        <v>273</v>
      </c>
      <c r="D140" s="5">
        <v>147</v>
      </c>
      <c r="E140" s="5"/>
      <c r="F140" s="63"/>
    </row>
    <row r="141" spans="1:7" ht="12" customHeight="1">
      <c r="A141" s="65">
        <v>125</v>
      </c>
      <c r="B141" s="12" t="s">
        <v>275</v>
      </c>
      <c r="C141" s="13" t="s">
        <v>273</v>
      </c>
      <c r="D141" s="5">
        <v>30</v>
      </c>
      <c r="E141" s="5"/>
      <c r="F141" s="63"/>
    </row>
    <row r="142" spans="1:7" ht="12" customHeight="1">
      <c r="A142" s="65">
        <v>126</v>
      </c>
      <c r="B142" s="12" t="s">
        <v>276</v>
      </c>
      <c r="C142" s="13" t="s">
        <v>273</v>
      </c>
      <c r="D142" s="5">
        <v>20</v>
      </c>
      <c r="E142" s="5"/>
      <c r="F142" s="63"/>
    </row>
    <row r="143" spans="1:7" ht="12" customHeight="1">
      <c r="A143" s="65">
        <v>127</v>
      </c>
      <c r="B143" s="12" t="s">
        <v>277</v>
      </c>
      <c r="C143" s="13" t="s">
        <v>273</v>
      </c>
      <c r="D143" s="5">
        <v>2</v>
      </c>
      <c r="E143" s="5"/>
      <c r="F143" s="63"/>
    </row>
    <row r="144" spans="1:7" ht="12" customHeight="1">
      <c r="A144" s="65">
        <v>128</v>
      </c>
      <c r="B144" s="12" t="s">
        <v>278</v>
      </c>
      <c r="C144" s="13" t="s">
        <v>273</v>
      </c>
      <c r="D144" s="5">
        <v>5</v>
      </c>
      <c r="E144" s="5"/>
      <c r="F144" s="63"/>
    </row>
    <row r="145" spans="1:7" ht="12" customHeight="1">
      <c r="A145" s="74" t="s">
        <v>179</v>
      </c>
      <c r="B145" s="75"/>
      <c r="C145" s="75"/>
      <c r="D145" s="75"/>
      <c r="E145" s="75"/>
      <c r="F145" s="76"/>
    </row>
    <row r="146" spans="1:7" s="16" customFormat="1" ht="15" customHeight="1">
      <c r="A146" s="70" t="s">
        <v>114</v>
      </c>
      <c r="B146" s="71"/>
      <c r="C146" s="71"/>
      <c r="D146" s="71"/>
      <c r="E146" s="71"/>
      <c r="F146" s="72"/>
      <c r="G146" s="2"/>
    </row>
    <row r="147" spans="1:7" ht="12" customHeight="1">
      <c r="A147" s="65">
        <v>129</v>
      </c>
      <c r="B147" s="31" t="s">
        <v>120</v>
      </c>
      <c r="C147" s="33" t="s">
        <v>133</v>
      </c>
      <c r="D147" s="5">
        <v>1</v>
      </c>
      <c r="E147" s="37"/>
      <c r="F147" s="62"/>
    </row>
    <row r="148" spans="1:7" ht="12" customHeight="1">
      <c r="A148" s="65">
        <v>130</v>
      </c>
      <c r="B148" s="60" t="s">
        <v>121</v>
      </c>
      <c r="C148" s="33" t="s">
        <v>133</v>
      </c>
      <c r="D148" s="5">
        <v>1</v>
      </c>
      <c r="E148" s="37"/>
      <c r="F148" s="62"/>
    </row>
    <row r="149" spans="1:7" ht="12" customHeight="1">
      <c r="A149" s="65">
        <v>131</v>
      </c>
      <c r="B149" s="31" t="s">
        <v>122</v>
      </c>
      <c r="C149" s="33" t="s">
        <v>133</v>
      </c>
      <c r="D149" s="5">
        <v>1</v>
      </c>
      <c r="E149" s="37"/>
      <c r="F149" s="62"/>
    </row>
    <row r="150" spans="1:7" ht="12" customHeight="1">
      <c r="A150" s="65">
        <v>132</v>
      </c>
      <c r="B150" s="31" t="s">
        <v>123</v>
      </c>
      <c r="C150" s="33" t="s">
        <v>1</v>
      </c>
      <c r="D150" s="5">
        <v>29</v>
      </c>
      <c r="E150" s="37"/>
      <c r="F150" s="62"/>
    </row>
    <row r="151" spans="1:7" ht="12" customHeight="1">
      <c r="A151" s="65">
        <v>133</v>
      </c>
      <c r="B151" s="31" t="s">
        <v>124</v>
      </c>
      <c r="C151" s="33" t="s">
        <v>134</v>
      </c>
      <c r="D151" s="5">
        <v>11550</v>
      </c>
      <c r="E151" s="37"/>
      <c r="F151" s="62"/>
    </row>
    <row r="152" spans="1:7" ht="12" customHeight="1">
      <c r="A152" s="65">
        <v>134</v>
      </c>
      <c r="B152" s="31" t="s">
        <v>125</v>
      </c>
      <c r="C152" s="33" t="s">
        <v>134</v>
      </c>
      <c r="D152" s="5">
        <v>4220</v>
      </c>
      <c r="E152" s="37"/>
      <c r="F152" s="62"/>
    </row>
    <row r="153" spans="1:7" ht="12" customHeight="1">
      <c r="A153" s="65">
        <v>135</v>
      </c>
      <c r="B153" s="31" t="s">
        <v>126</v>
      </c>
      <c r="C153" s="33" t="s">
        <v>135</v>
      </c>
      <c r="D153" s="5">
        <v>840</v>
      </c>
      <c r="E153" s="37"/>
      <c r="F153" s="62"/>
    </row>
    <row r="154" spans="1:7" ht="12" customHeight="1">
      <c r="A154" s="65">
        <v>136</v>
      </c>
      <c r="B154" s="31" t="s">
        <v>127</v>
      </c>
      <c r="C154" s="33" t="s">
        <v>1</v>
      </c>
      <c r="D154" s="5">
        <v>2220</v>
      </c>
      <c r="E154" s="37"/>
      <c r="F154" s="62"/>
    </row>
    <row r="155" spans="1:7" ht="12" customHeight="1">
      <c r="A155" s="65">
        <v>137</v>
      </c>
      <c r="B155" s="32" t="s">
        <v>128</v>
      </c>
      <c r="C155" s="33" t="s">
        <v>1</v>
      </c>
      <c r="D155" s="5">
        <v>1110</v>
      </c>
      <c r="E155" s="37"/>
      <c r="F155" s="62"/>
    </row>
    <row r="156" spans="1:7" ht="12" customHeight="1">
      <c r="A156" s="65">
        <v>138</v>
      </c>
      <c r="B156" s="32" t="s">
        <v>129</v>
      </c>
      <c r="C156" s="33" t="s">
        <v>135</v>
      </c>
      <c r="D156" s="5">
        <v>12</v>
      </c>
      <c r="E156" s="37"/>
      <c r="F156" s="62"/>
    </row>
    <row r="157" spans="1:7" ht="12" customHeight="1">
      <c r="A157" s="65">
        <v>139</v>
      </c>
      <c r="B157" s="32" t="s">
        <v>130</v>
      </c>
      <c r="C157" s="33" t="s">
        <v>135</v>
      </c>
      <c r="D157" s="5">
        <v>120</v>
      </c>
      <c r="E157" s="37"/>
      <c r="F157" s="62"/>
    </row>
    <row r="158" spans="1:7" ht="12" customHeight="1">
      <c r="A158" s="65">
        <v>140</v>
      </c>
      <c r="B158" s="32" t="s">
        <v>131</v>
      </c>
      <c r="C158" s="33" t="s">
        <v>135</v>
      </c>
      <c r="D158" s="5">
        <v>60</v>
      </c>
      <c r="E158" s="37"/>
      <c r="F158" s="62"/>
    </row>
    <row r="159" spans="1:7" ht="12" customHeight="1">
      <c r="A159" s="65">
        <v>141</v>
      </c>
      <c r="B159" s="32" t="s">
        <v>132</v>
      </c>
      <c r="C159" s="33" t="s">
        <v>136</v>
      </c>
      <c r="D159" s="5">
        <v>180</v>
      </c>
      <c r="E159" s="37"/>
      <c r="F159" s="62"/>
    </row>
    <row r="160" spans="1:7" ht="12" customHeight="1">
      <c r="A160" s="70" t="s">
        <v>137</v>
      </c>
      <c r="B160" s="71"/>
      <c r="C160" s="71"/>
      <c r="D160" s="71"/>
      <c r="E160" s="71"/>
      <c r="F160" s="72"/>
    </row>
    <row r="161" spans="1:6" ht="12" customHeight="1">
      <c r="A161" s="65">
        <v>142</v>
      </c>
      <c r="B161" s="31" t="s">
        <v>138</v>
      </c>
      <c r="C161" s="33" t="s">
        <v>135</v>
      </c>
      <c r="D161" s="5">
        <v>500</v>
      </c>
      <c r="E161" s="34"/>
      <c r="F161" s="63"/>
    </row>
    <row r="162" spans="1:6" ht="12" customHeight="1">
      <c r="A162" s="65">
        <v>143</v>
      </c>
      <c r="B162" s="31" t="s">
        <v>139</v>
      </c>
      <c r="C162" s="33" t="s">
        <v>135</v>
      </c>
      <c r="D162" s="5">
        <v>500</v>
      </c>
      <c r="E162" s="34"/>
      <c r="F162" s="63"/>
    </row>
    <row r="163" spans="1:6" ht="12" customHeight="1">
      <c r="A163" s="65">
        <v>144</v>
      </c>
      <c r="B163" s="32" t="s">
        <v>140</v>
      </c>
      <c r="C163" s="33" t="s">
        <v>134</v>
      </c>
      <c r="D163" s="5">
        <v>100</v>
      </c>
      <c r="E163" s="34"/>
      <c r="F163" s="63"/>
    </row>
    <row r="164" spans="1:6" ht="12" customHeight="1">
      <c r="A164" s="70" t="s">
        <v>141</v>
      </c>
      <c r="B164" s="71"/>
      <c r="C164" s="71"/>
      <c r="D164" s="71"/>
      <c r="E164" s="71"/>
      <c r="F164" s="72"/>
    </row>
    <row r="165" spans="1:6" ht="12" customHeight="1">
      <c r="A165" s="65">
        <v>145</v>
      </c>
      <c r="B165" s="31" t="s">
        <v>300</v>
      </c>
      <c r="C165" s="33" t="s">
        <v>134</v>
      </c>
      <c r="D165" s="5">
        <v>630</v>
      </c>
      <c r="E165" s="34"/>
      <c r="F165" s="62"/>
    </row>
    <row r="166" spans="1:6" ht="12" customHeight="1">
      <c r="A166" s="65">
        <v>146</v>
      </c>
      <c r="B166" s="31" t="s">
        <v>142</v>
      </c>
      <c r="C166" s="33" t="s">
        <v>134</v>
      </c>
      <c r="D166" s="5">
        <v>800</v>
      </c>
      <c r="E166" s="34"/>
      <c r="F166" s="62"/>
    </row>
    <row r="167" spans="1:6" ht="12" customHeight="1">
      <c r="A167" s="65">
        <v>147</v>
      </c>
      <c r="B167" s="31" t="s">
        <v>143</v>
      </c>
      <c r="C167" s="33" t="s">
        <v>136</v>
      </c>
      <c r="D167" s="5">
        <v>50</v>
      </c>
      <c r="E167" s="34"/>
      <c r="F167" s="62"/>
    </row>
    <row r="168" spans="1:6" ht="12" customHeight="1">
      <c r="A168" s="65">
        <v>148</v>
      </c>
      <c r="B168" s="31" t="s">
        <v>144</v>
      </c>
      <c r="C168" s="33" t="s">
        <v>136</v>
      </c>
      <c r="D168" s="5">
        <v>10</v>
      </c>
      <c r="E168" s="34"/>
      <c r="F168" s="62"/>
    </row>
    <row r="169" spans="1:6" ht="12" customHeight="1">
      <c r="A169" s="65">
        <v>149</v>
      </c>
      <c r="B169" s="31" t="s">
        <v>145</v>
      </c>
      <c r="C169" s="33" t="s">
        <v>135</v>
      </c>
      <c r="D169" s="5">
        <v>190</v>
      </c>
      <c r="E169" s="38"/>
      <c r="F169" s="62"/>
    </row>
    <row r="170" spans="1:6" ht="12" customHeight="1">
      <c r="A170" s="65">
        <v>150</v>
      </c>
      <c r="B170" s="31" t="s">
        <v>146</v>
      </c>
      <c r="C170" s="33" t="s">
        <v>135</v>
      </c>
      <c r="D170" s="5">
        <v>200</v>
      </c>
      <c r="E170" s="34"/>
      <c r="F170" s="62"/>
    </row>
    <row r="171" spans="1:6" ht="12" customHeight="1">
      <c r="A171" s="65">
        <v>151</v>
      </c>
      <c r="B171" s="31" t="s">
        <v>147</v>
      </c>
      <c r="C171" s="33" t="s">
        <v>135</v>
      </c>
      <c r="D171" s="5">
        <v>496</v>
      </c>
      <c r="E171" s="34"/>
      <c r="F171" s="62"/>
    </row>
    <row r="172" spans="1:6" ht="12" customHeight="1">
      <c r="A172" s="65">
        <v>152</v>
      </c>
      <c r="B172" s="31" t="s">
        <v>301</v>
      </c>
      <c r="C172" s="33" t="s">
        <v>135</v>
      </c>
      <c r="D172" s="5">
        <v>945</v>
      </c>
      <c r="E172" s="34"/>
      <c r="F172" s="62"/>
    </row>
    <row r="173" spans="1:6" ht="12" customHeight="1">
      <c r="A173" s="65">
        <v>153</v>
      </c>
      <c r="B173" s="31" t="s">
        <v>302</v>
      </c>
      <c r="C173" s="33" t="s">
        <v>135</v>
      </c>
      <c r="D173" s="5">
        <v>150</v>
      </c>
      <c r="E173" s="34"/>
      <c r="F173" s="62"/>
    </row>
    <row r="174" spans="1:6" ht="12" customHeight="1">
      <c r="A174" s="65">
        <v>154</v>
      </c>
      <c r="B174" s="31" t="s">
        <v>148</v>
      </c>
      <c r="C174" s="33" t="s">
        <v>135</v>
      </c>
      <c r="D174" s="5">
        <v>70</v>
      </c>
      <c r="E174" s="34"/>
      <c r="F174" s="62"/>
    </row>
    <row r="175" spans="1:6" ht="12" customHeight="1">
      <c r="A175" s="65">
        <v>155</v>
      </c>
      <c r="B175" s="31" t="s">
        <v>149</v>
      </c>
      <c r="C175" s="33" t="s">
        <v>135</v>
      </c>
      <c r="D175" s="5">
        <v>60</v>
      </c>
      <c r="E175" s="38"/>
      <c r="F175" s="62"/>
    </row>
    <row r="176" spans="1:6" ht="12" customHeight="1">
      <c r="A176" s="65">
        <v>156</v>
      </c>
      <c r="B176" s="31" t="s">
        <v>150</v>
      </c>
      <c r="C176" s="33" t="s">
        <v>135</v>
      </c>
      <c r="D176" s="5">
        <v>60</v>
      </c>
      <c r="E176" s="34"/>
      <c r="F176" s="62"/>
    </row>
    <row r="177" spans="1:6" ht="12" customHeight="1">
      <c r="A177" s="65">
        <v>157</v>
      </c>
      <c r="B177" s="31" t="s">
        <v>151</v>
      </c>
      <c r="C177" s="33" t="s">
        <v>135</v>
      </c>
      <c r="D177" s="5">
        <v>20</v>
      </c>
      <c r="E177" s="34"/>
      <c r="F177" s="62"/>
    </row>
    <row r="178" spans="1:6" ht="12" customHeight="1">
      <c r="A178" s="65">
        <v>158</v>
      </c>
      <c r="B178" s="31" t="s">
        <v>152</v>
      </c>
      <c r="C178" s="33" t="s">
        <v>153</v>
      </c>
      <c r="D178" s="5">
        <v>7500</v>
      </c>
      <c r="E178" s="34"/>
      <c r="F178" s="62"/>
    </row>
    <row r="179" spans="1:6" ht="12" customHeight="1">
      <c r="A179" s="70" t="s">
        <v>154</v>
      </c>
      <c r="B179" s="71"/>
      <c r="C179" s="71"/>
      <c r="D179" s="71"/>
      <c r="E179" s="71"/>
      <c r="F179" s="72"/>
    </row>
    <row r="180" spans="1:6" ht="12" customHeight="1">
      <c r="A180" s="65">
        <v>159</v>
      </c>
      <c r="B180" s="31" t="s">
        <v>155</v>
      </c>
      <c r="C180" s="33" t="s">
        <v>134</v>
      </c>
      <c r="D180" s="5">
        <v>28000</v>
      </c>
      <c r="E180" s="34"/>
      <c r="F180" s="62"/>
    </row>
    <row r="181" spans="1:6" ht="12" customHeight="1">
      <c r="A181" s="65">
        <v>160</v>
      </c>
      <c r="B181" s="31" t="s">
        <v>156</v>
      </c>
      <c r="C181" s="33" t="s">
        <v>136</v>
      </c>
      <c r="D181" s="5">
        <v>160</v>
      </c>
      <c r="E181" s="38"/>
      <c r="F181" s="62"/>
    </row>
    <row r="182" spans="1:6" ht="12" customHeight="1">
      <c r="A182" s="65">
        <v>161</v>
      </c>
      <c r="B182" s="31" t="s">
        <v>157</v>
      </c>
      <c r="C182" s="33" t="s">
        <v>136</v>
      </c>
      <c r="D182" s="5">
        <v>23</v>
      </c>
      <c r="E182" s="34"/>
      <c r="F182" s="62"/>
    </row>
    <row r="183" spans="1:6" ht="12" customHeight="1">
      <c r="A183" s="65">
        <v>162</v>
      </c>
      <c r="B183" s="31" t="s">
        <v>158</v>
      </c>
      <c r="C183" s="33" t="s">
        <v>136</v>
      </c>
      <c r="D183" s="5">
        <v>20</v>
      </c>
      <c r="E183" s="34"/>
      <c r="F183" s="62"/>
    </row>
    <row r="184" spans="1:6" ht="12" customHeight="1">
      <c r="A184" s="65">
        <v>163</v>
      </c>
      <c r="B184" s="31" t="s">
        <v>159</v>
      </c>
      <c r="C184" s="33" t="s">
        <v>136</v>
      </c>
      <c r="D184" s="5">
        <v>20</v>
      </c>
      <c r="E184" s="34"/>
      <c r="F184" s="62"/>
    </row>
    <row r="185" spans="1:6" ht="12" customHeight="1">
      <c r="A185" s="65">
        <v>164</v>
      </c>
      <c r="B185" s="31" t="s">
        <v>303</v>
      </c>
      <c r="C185" s="33" t="s">
        <v>136</v>
      </c>
      <c r="D185" s="5">
        <v>250</v>
      </c>
      <c r="E185" s="34"/>
      <c r="F185" s="62"/>
    </row>
    <row r="186" spans="1:6" ht="12" customHeight="1">
      <c r="A186" s="65">
        <v>165</v>
      </c>
      <c r="B186" s="31" t="s">
        <v>160</v>
      </c>
      <c r="C186" s="33" t="s">
        <v>153</v>
      </c>
      <c r="D186" s="5">
        <v>200</v>
      </c>
      <c r="E186" s="34"/>
      <c r="F186" s="62"/>
    </row>
    <row r="187" spans="1:6" ht="12" customHeight="1">
      <c r="A187" s="65">
        <v>166</v>
      </c>
      <c r="B187" s="31" t="s">
        <v>161</v>
      </c>
      <c r="C187" s="33" t="s">
        <v>1</v>
      </c>
      <c r="D187" s="5">
        <v>500</v>
      </c>
      <c r="E187" s="34"/>
      <c r="F187" s="62"/>
    </row>
    <row r="188" spans="1:6" ht="12" customHeight="1">
      <c r="A188" s="65">
        <v>167</v>
      </c>
      <c r="B188" s="31" t="s">
        <v>162</v>
      </c>
      <c r="C188" s="33" t="s">
        <v>134</v>
      </c>
      <c r="D188" s="5">
        <v>14550</v>
      </c>
      <c r="E188" s="34"/>
      <c r="F188" s="62"/>
    </row>
    <row r="189" spans="1:6" ht="12" customHeight="1">
      <c r="A189" s="65">
        <v>168</v>
      </c>
      <c r="B189" s="31" t="s">
        <v>163</v>
      </c>
      <c r="C189" s="33" t="s">
        <v>136</v>
      </c>
      <c r="D189" s="5">
        <v>5</v>
      </c>
      <c r="E189" s="34"/>
      <c r="F189" s="62"/>
    </row>
    <row r="190" spans="1:6" ht="12" customHeight="1">
      <c r="A190" s="70" t="s">
        <v>312</v>
      </c>
      <c r="B190" s="71"/>
      <c r="C190" s="71"/>
      <c r="D190" s="71"/>
      <c r="E190" s="71"/>
      <c r="F190" s="72"/>
    </row>
    <row r="191" spans="1:6" ht="12" customHeight="1">
      <c r="A191" s="65">
        <v>169</v>
      </c>
      <c r="B191" s="39" t="s">
        <v>165</v>
      </c>
      <c r="C191" s="33" t="s">
        <v>1</v>
      </c>
      <c r="D191" s="5">
        <v>30</v>
      </c>
      <c r="E191" s="34"/>
      <c r="F191" s="62"/>
    </row>
    <row r="192" spans="1:6" ht="12" customHeight="1">
      <c r="A192" s="65">
        <v>170</v>
      </c>
      <c r="B192" s="39" t="s">
        <v>166</v>
      </c>
      <c r="C192" s="33" t="s">
        <v>153</v>
      </c>
      <c r="D192" s="5">
        <v>4</v>
      </c>
      <c r="E192" s="34"/>
      <c r="F192" s="62"/>
    </row>
    <row r="193" spans="1:6" ht="12" customHeight="1">
      <c r="A193" s="65">
        <v>171</v>
      </c>
      <c r="B193" s="39" t="s">
        <v>167</v>
      </c>
      <c r="C193" s="33" t="s">
        <v>134</v>
      </c>
      <c r="D193" s="5">
        <v>10160</v>
      </c>
      <c r="E193" s="34"/>
      <c r="F193" s="62"/>
    </row>
    <row r="194" spans="1:6" ht="12" customHeight="1">
      <c r="A194" s="65">
        <v>172</v>
      </c>
      <c r="B194" s="31" t="s">
        <v>168</v>
      </c>
      <c r="C194" s="33" t="s">
        <v>135</v>
      </c>
      <c r="D194" s="5">
        <v>99</v>
      </c>
      <c r="E194" s="34"/>
      <c r="F194" s="62"/>
    </row>
    <row r="195" spans="1:6" ht="12" customHeight="1">
      <c r="A195" s="65">
        <v>173</v>
      </c>
      <c r="B195" s="31" t="s">
        <v>169</v>
      </c>
      <c r="C195" s="33" t="s">
        <v>134</v>
      </c>
      <c r="D195" s="5">
        <v>140</v>
      </c>
      <c r="E195" s="34"/>
      <c r="F195" s="62"/>
    </row>
    <row r="196" spans="1:6" ht="12" customHeight="1">
      <c r="A196" s="65">
        <v>174</v>
      </c>
      <c r="B196" s="31" t="s">
        <v>304</v>
      </c>
      <c r="C196" s="33" t="s">
        <v>134</v>
      </c>
      <c r="D196" s="5">
        <v>9675</v>
      </c>
      <c r="E196" s="34"/>
      <c r="F196" s="62"/>
    </row>
    <row r="197" spans="1:6" ht="12" customHeight="1">
      <c r="A197" s="65">
        <v>175</v>
      </c>
      <c r="B197" s="31" t="s">
        <v>305</v>
      </c>
      <c r="C197" s="33" t="s">
        <v>134</v>
      </c>
      <c r="D197" s="5">
        <v>9675</v>
      </c>
      <c r="E197" s="34"/>
      <c r="F197" s="62"/>
    </row>
    <row r="198" spans="1:6" ht="12" customHeight="1">
      <c r="A198" s="65">
        <v>176</v>
      </c>
      <c r="B198" s="31" t="s">
        <v>306</v>
      </c>
      <c r="C198" s="33" t="s">
        <v>134</v>
      </c>
      <c r="D198" s="5">
        <v>160</v>
      </c>
      <c r="E198" s="34"/>
      <c r="F198" s="62"/>
    </row>
    <row r="199" spans="1:6" ht="13.15" customHeight="1">
      <c r="A199" s="65">
        <v>177</v>
      </c>
      <c r="B199" s="31" t="s">
        <v>170</v>
      </c>
      <c r="C199" s="33" t="s">
        <v>1</v>
      </c>
      <c r="D199" s="5">
        <v>1136</v>
      </c>
      <c r="E199" s="34"/>
      <c r="F199" s="62"/>
    </row>
    <row r="200" spans="1:6" ht="12" customHeight="1">
      <c r="A200" s="65">
        <v>178</v>
      </c>
      <c r="B200" s="40" t="s">
        <v>171</v>
      </c>
      <c r="C200" s="33" t="s">
        <v>1</v>
      </c>
      <c r="D200" s="5">
        <v>50</v>
      </c>
      <c r="E200" s="34"/>
      <c r="F200" s="62"/>
    </row>
    <row r="201" spans="1:6" ht="12" customHeight="1">
      <c r="A201" s="65">
        <v>179</v>
      </c>
      <c r="B201" s="31" t="s">
        <v>172</v>
      </c>
      <c r="C201" s="33" t="s">
        <v>1</v>
      </c>
      <c r="D201" s="5">
        <v>50</v>
      </c>
      <c r="E201" s="34"/>
      <c r="F201" s="62"/>
    </row>
    <row r="202" spans="1:6" ht="12" customHeight="1">
      <c r="A202" s="65">
        <v>180</v>
      </c>
      <c r="B202" s="31" t="s">
        <v>307</v>
      </c>
      <c r="C202" s="33" t="s">
        <v>1</v>
      </c>
      <c r="D202" s="5">
        <v>1150</v>
      </c>
      <c r="E202" s="34"/>
      <c r="F202" s="62"/>
    </row>
    <row r="203" spans="1:6" ht="12" customHeight="1">
      <c r="A203" s="65">
        <v>181</v>
      </c>
      <c r="B203" s="31" t="s">
        <v>173</v>
      </c>
      <c r="C203" s="33" t="s">
        <v>1</v>
      </c>
      <c r="D203" s="5">
        <v>860</v>
      </c>
      <c r="E203" s="34"/>
      <c r="F203" s="62"/>
    </row>
    <row r="204" spans="1:6" ht="12" customHeight="1">
      <c r="A204" s="65">
        <v>182</v>
      </c>
      <c r="B204" s="31" t="s">
        <v>174</v>
      </c>
      <c r="C204" s="33" t="s">
        <v>1</v>
      </c>
      <c r="D204" s="5">
        <v>1500</v>
      </c>
      <c r="E204" s="34"/>
      <c r="F204" s="62"/>
    </row>
    <row r="205" spans="1:6" ht="12" customHeight="1">
      <c r="A205" s="65">
        <v>183</v>
      </c>
      <c r="B205" s="41" t="s">
        <v>308</v>
      </c>
      <c r="C205" s="33" t="s">
        <v>153</v>
      </c>
      <c r="D205" s="5">
        <v>4</v>
      </c>
      <c r="E205" s="42"/>
      <c r="F205" s="62"/>
    </row>
    <row r="206" spans="1:6" ht="12" customHeight="1">
      <c r="A206" s="65">
        <v>184</v>
      </c>
      <c r="B206" s="31" t="s">
        <v>175</v>
      </c>
      <c r="C206" s="33" t="s">
        <v>153</v>
      </c>
      <c r="D206" s="5">
        <v>20</v>
      </c>
      <c r="E206" s="34"/>
      <c r="F206" s="62"/>
    </row>
    <row r="207" spans="1:6" ht="12" customHeight="1">
      <c r="A207" s="65">
        <v>185</v>
      </c>
      <c r="B207" s="40" t="s">
        <v>176</v>
      </c>
      <c r="C207" s="33" t="s">
        <v>1</v>
      </c>
      <c r="D207" s="5">
        <v>1150</v>
      </c>
      <c r="E207" s="34"/>
      <c r="F207" s="62"/>
    </row>
    <row r="208" spans="1:6" ht="12" customHeight="1">
      <c r="A208" s="65">
        <v>186</v>
      </c>
      <c r="B208" s="41" t="s">
        <v>177</v>
      </c>
      <c r="C208" s="33" t="s">
        <v>133</v>
      </c>
      <c r="D208" s="5">
        <v>1</v>
      </c>
      <c r="E208" s="42"/>
      <c r="F208" s="62"/>
    </row>
    <row r="209" spans="1:7" ht="12" customHeight="1">
      <c r="A209" s="65">
        <v>187</v>
      </c>
      <c r="B209" s="41" t="s">
        <v>178</v>
      </c>
      <c r="C209" s="33" t="s">
        <v>133</v>
      </c>
      <c r="D209" s="5">
        <v>1</v>
      </c>
      <c r="E209" s="42"/>
      <c r="F209" s="62"/>
    </row>
    <row r="210" spans="1:7" ht="12" customHeight="1">
      <c r="A210" s="74" t="s">
        <v>180</v>
      </c>
      <c r="B210" s="75"/>
      <c r="C210" s="75"/>
      <c r="D210" s="75"/>
      <c r="E210" s="75"/>
      <c r="F210" s="76"/>
    </row>
    <row r="211" spans="1:7" s="16" customFormat="1" ht="15" customHeight="1">
      <c r="A211" s="70" t="s">
        <v>114</v>
      </c>
      <c r="B211" s="71"/>
      <c r="C211" s="71"/>
      <c r="D211" s="71"/>
      <c r="E211" s="71"/>
      <c r="F211" s="72"/>
      <c r="G211" s="2"/>
    </row>
    <row r="212" spans="1:7" ht="12" customHeight="1">
      <c r="A212" s="65">
        <v>188</v>
      </c>
      <c r="B212" s="31" t="s">
        <v>120</v>
      </c>
      <c r="C212" s="33" t="s">
        <v>133</v>
      </c>
      <c r="D212" s="34">
        <v>1</v>
      </c>
      <c r="E212" s="34"/>
      <c r="F212" s="62"/>
    </row>
    <row r="213" spans="1:7" ht="12" customHeight="1">
      <c r="A213" s="65">
        <v>189</v>
      </c>
      <c r="B213" s="60" t="s">
        <v>181</v>
      </c>
      <c r="C213" s="33" t="s">
        <v>133</v>
      </c>
      <c r="D213" s="34">
        <v>1</v>
      </c>
      <c r="E213" s="34"/>
      <c r="F213" s="62"/>
    </row>
    <row r="214" spans="1:7" ht="12" customHeight="1">
      <c r="A214" s="65">
        <v>190</v>
      </c>
      <c r="B214" s="31" t="s">
        <v>122</v>
      </c>
      <c r="C214" s="33" t="s">
        <v>133</v>
      </c>
      <c r="D214" s="34">
        <v>1</v>
      </c>
      <c r="E214" s="34"/>
      <c r="F214" s="62"/>
    </row>
    <row r="215" spans="1:7" ht="12" customHeight="1">
      <c r="A215" s="65">
        <v>191</v>
      </c>
      <c r="B215" s="31" t="s">
        <v>182</v>
      </c>
      <c r="C215" s="33" t="s">
        <v>134</v>
      </c>
      <c r="D215" s="34">
        <v>1800</v>
      </c>
      <c r="E215" s="34"/>
      <c r="F215" s="62"/>
    </row>
    <row r="216" spans="1:7" ht="12" customHeight="1">
      <c r="A216" s="65">
        <v>192</v>
      </c>
      <c r="B216" s="31" t="s">
        <v>309</v>
      </c>
      <c r="C216" s="33" t="s">
        <v>135</v>
      </c>
      <c r="D216" s="34">
        <v>200</v>
      </c>
      <c r="E216" s="34"/>
      <c r="F216" s="62"/>
    </row>
    <row r="217" spans="1:7" ht="12" customHeight="1">
      <c r="A217" s="65">
        <v>193</v>
      </c>
      <c r="B217" s="31" t="s">
        <v>183</v>
      </c>
      <c r="C217" s="33" t="s">
        <v>135</v>
      </c>
      <c r="D217" s="34">
        <v>90</v>
      </c>
      <c r="E217" s="34"/>
      <c r="F217" s="62"/>
    </row>
    <row r="218" spans="1:7" ht="12" customHeight="1">
      <c r="A218" s="65">
        <v>194</v>
      </c>
      <c r="B218" s="31" t="s">
        <v>184</v>
      </c>
      <c r="C218" s="33" t="s">
        <v>1</v>
      </c>
      <c r="D218" s="34">
        <v>200</v>
      </c>
      <c r="E218" s="34"/>
      <c r="F218" s="62"/>
    </row>
    <row r="219" spans="1:7" ht="12" customHeight="1">
      <c r="A219" s="65">
        <v>195</v>
      </c>
      <c r="B219" s="31" t="s">
        <v>185</v>
      </c>
      <c r="C219" s="33" t="s">
        <v>135</v>
      </c>
      <c r="D219" s="34">
        <v>80</v>
      </c>
      <c r="E219" s="34"/>
      <c r="F219" s="62"/>
    </row>
    <row r="220" spans="1:7" ht="12" customHeight="1">
      <c r="A220" s="65">
        <v>196</v>
      </c>
      <c r="B220" s="32" t="s">
        <v>186</v>
      </c>
      <c r="C220" s="33" t="s">
        <v>135</v>
      </c>
      <c r="D220" s="34">
        <v>5</v>
      </c>
      <c r="E220" s="34"/>
      <c r="F220" s="62"/>
    </row>
    <row r="221" spans="1:7" ht="12" customHeight="1">
      <c r="A221" s="65">
        <v>197</v>
      </c>
      <c r="B221" s="32" t="s">
        <v>187</v>
      </c>
      <c r="C221" s="33" t="s">
        <v>135</v>
      </c>
      <c r="D221" s="34">
        <v>5</v>
      </c>
      <c r="E221" s="34"/>
      <c r="F221" s="62"/>
    </row>
    <row r="222" spans="1:7" ht="12.6" customHeight="1">
      <c r="A222" s="65">
        <v>198</v>
      </c>
      <c r="B222" s="32" t="s">
        <v>188</v>
      </c>
      <c r="C222" s="33" t="s">
        <v>135</v>
      </c>
      <c r="D222" s="34">
        <v>15</v>
      </c>
      <c r="E222" s="34"/>
      <c r="F222" s="62"/>
    </row>
    <row r="223" spans="1:7" ht="12" customHeight="1">
      <c r="A223" s="70" t="s">
        <v>137</v>
      </c>
      <c r="B223" s="71"/>
      <c r="C223" s="71"/>
      <c r="D223" s="71"/>
      <c r="E223" s="71"/>
      <c r="F223" s="72"/>
    </row>
    <row r="224" spans="1:7" ht="12" customHeight="1">
      <c r="A224" s="65">
        <v>199</v>
      </c>
      <c r="B224" s="31" t="s">
        <v>189</v>
      </c>
      <c r="C224" s="33" t="s">
        <v>135</v>
      </c>
      <c r="D224" s="34">
        <v>50</v>
      </c>
      <c r="E224" s="34"/>
      <c r="F224" s="62"/>
    </row>
    <row r="225" spans="1:6" ht="12" customHeight="1">
      <c r="A225" s="65">
        <v>200</v>
      </c>
      <c r="B225" s="31" t="s">
        <v>138</v>
      </c>
      <c r="C225" s="33" t="s">
        <v>135</v>
      </c>
      <c r="D225" s="34">
        <v>15</v>
      </c>
      <c r="E225" s="34"/>
      <c r="F225" s="62"/>
    </row>
    <row r="226" spans="1:6" ht="12" customHeight="1">
      <c r="A226" s="65">
        <v>201</v>
      </c>
      <c r="B226" s="31" t="s">
        <v>190</v>
      </c>
      <c r="C226" s="33" t="s">
        <v>135</v>
      </c>
      <c r="D226" s="38">
        <v>16</v>
      </c>
      <c r="E226" s="38"/>
      <c r="F226" s="62"/>
    </row>
    <row r="227" spans="1:6" ht="12" customHeight="1">
      <c r="A227" s="65">
        <v>202</v>
      </c>
      <c r="B227" s="31" t="s">
        <v>139</v>
      </c>
      <c r="C227" s="33" t="s">
        <v>135</v>
      </c>
      <c r="D227" s="34">
        <v>65</v>
      </c>
      <c r="E227" s="34"/>
      <c r="F227" s="62"/>
    </row>
    <row r="228" spans="1:6" ht="12" customHeight="1">
      <c r="A228" s="65">
        <v>203</v>
      </c>
      <c r="B228" s="31" t="s">
        <v>191</v>
      </c>
      <c r="C228" s="33" t="s">
        <v>135</v>
      </c>
      <c r="D228" s="38">
        <v>16</v>
      </c>
      <c r="E228" s="38"/>
      <c r="F228" s="62"/>
    </row>
    <row r="229" spans="1:6" ht="12" customHeight="1">
      <c r="A229" s="65">
        <v>204</v>
      </c>
      <c r="B229" s="32" t="s">
        <v>192</v>
      </c>
      <c r="C229" s="33" t="s">
        <v>134</v>
      </c>
      <c r="D229" s="34">
        <v>100</v>
      </c>
      <c r="E229" s="34"/>
      <c r="F229" s="62"/>
    </row>
    <row r="230" spans="1:6" ht="12" customHeight="1">
      <c r="A230" s="70" t="s">
        <v>193</v>
      </c>
      <c r="B230" s="71"/>
      <c r="C230" s="71"/>
      <c r="D230" s="71"/>
      <c r="E230" s="71"/>
      <c r="F230" s="72"/>
    </row>
    <row r="231" spans="1:6" ht="12" customHeight="1">
      <c r="A231" s="67">
        <v>205</v>
      </c>
      <c r="B231" s="31" t="s">
        <v>194</v>
      </c>
      <c r="C231" s="33" t="s">
        <v>1</v>
      </c>
      <c r="D231" s="38">
        <v>50</v>
      </c>
      <c r="E231" s="38"/>
      <c r="F231" s="62"/>
    </row>
    <row r="232" spans="1:6" ht="12" customHeight="1">
      <c r="A232" s="70" t="s">
        <v>141</v>
      </c>
      <c r="B232" s="71"/>
      <c r="C232" s="71"/>
      <c r="D232" s="71"/>
      <c r="E232" s="71"/>
      <c r="F232" s="72"/>
    </row>
    <row r="233" spans="1:6" ht="12" customHeight="1">
      <c r="A233" s="65">
        <v>206</v>
      </c>
      <c r="B233" s="31" t="s">
        <v>195</v>
      </c>
      <c r="C233" s="33" t="s">
        <v>134</v>
      </c>
      <c r="D233" s="34">
        <v>825</v>
      </c>
      <c r="E233" s="34"/>
      <c r="F233" s="62"/>
    </row>
    <row r="234" spans="1:6" ht="12" customHeight="1">
      <c r="A234" s="65">
        <v>207</v>
      </c>
      <c r="B234" s="31" t="s">
        <v>196</v>
      </c>
      <c r="C234" s="33" t="s">
        <v>134</v>
      </c>
      <c r="D234" s="34">
        <v>100</v>
      </c>
      <c r="E234" s="34"/>
      <c r="F234" s="62"/>
    </row>
    <row r="235" spans="1:6" ht="12" customHeight="1">
      <c r="A235" s="65">
        <v>208</v>
      </c>
      <c r="B235" s="31" t="s">
        <v>197</v>
      </c>
      <c r="C235" s="33" t="s">
        <v>134</v>
      </c>
      <c r="D235" s="34">
        <v>150</v>
      </c>
      <c r="E235" s="34"/>
      <c r="F235" s="62"/>
    </row>
    <row r="236" spans="1:6" ht="12" customHeight="1">
      <c r="A236" s="65">
        <v>209</v>
      </c>
      <c r="B236" s="31" t="s">
        <v>198</v>
      </c>
      <c r="C236" s="33" t="s">
        <v>134</v>
      </c>
      <c r="D236" s="34">
        <v>1830</v>
      </c>
      <c r="E236" s="34"/>
      <c r="F236" s="62"/>
    </row>
    <row r="237" spans="1:6" ht="12" customHeight="1">
      <c r="A237" s="65">
        <v>210</v>
      </c>
      <c r="B237" s="31" t="s">
        <v>199</v>
      </c>
      <c r="C237" s="33" t="s">
        <v>134</v>
      </c>
      <c r="D237" s="38">
        <v>20</v>
      </c>
      <c r="E237" s="38"/>
      <c r="F237" s="62"/>
    </row>
    <row r="238" spans="1:6" ht="12" customHeight="1">
      <c r="A238" s="65">
        <v>211</v>
      </c>
      <c r="B238" s="31" t="s">
        <v>200</v>
      </c>
      <c r="C238" s="33" t="s">
        <v>134</v>
      </c>
      <c r="D238" s="34">
        <v>150</v>
      </c>
      <c r="E238" s="34"/>
      <c r="F238" s="62"/>
    </row>
    <row r="239" spans="1:6" ht="12" customHeight="1">
      <c r="A239" s="65">
        <v>212</v>
      </c>
      <c r="B239" s="31" t="s">
        <v>201</v>
      </c>
      <c r="C239" s="33" t="s">
        <v>134</v>
      </c>
      <c r="D239" s="38">
        <v>45</v>
      </c>
      <c r="E239" s="38"/>
      <c r="F239" s="62"/>
    </row>
    <row r="240" spans="1:6" ht="12" customHeight="1">
      <c r="A240" s="65">
        <v>213</v>
      </c>
      <c r="B240" s="31" t="s">
        <v>202</v>
      </c>
      <c r="C240" s="33" t="s">
        <v>136</v>
      </c>
      <c r="D240" s="34">
        <v>95</v>
      </c>
      <c r="E240" s="34"/>
      <c r="F240" s="62"/>
    </row>
    <row r="241" spans="1:6" ht="12" customHeight="1">
      <c r="A241" s="65">
        <v>214</v>
      </c>
      <c r="B241" s="31" t="s">
        <v>203</v>
      </c>
      <c r="C241" s="33" t="s">
        <v>136</v>
      </c>
      <c r="D241" s="34">
        <v>10</v>
      </c>
      <c r="E241" s="34"/>
      <c r="F241" s="62"/>
    </row>
    <row r="242" spans="1:6" ht="12" customHeight="1">
      <c r="A242" s="65">
        <v>215</v>
      </c>
      <c r="B242" s="31" t="s">
        <v>204</v>
      </c>
      <c r="C242" s="33" t="s">
        <v>136</v>
      </c>
      <c r="D242" s="34">
        <v>5</v>
      </c>
      <c r="E242" s="34"/>
      <c r="F242" s="62"/>
    </row>
    <row r="243" spans="1:6" ht="12" customHeight="1">
      <c r="A243" s="65">
        <v>216</v>
      </c>
      <c r="B243" s="31" t="s">
        <v>205</v>
      </c>
      <c r="C243" s="33" t="s">
        <v>136</v>
      </c>
      <c r="D243" s="34">
        <v>30</v>
      </c>
      <c r="E243" s="34"/>
      <c r="F243" s="62"/>
    </row>
    <row r="244" spans="1:6" ht="12" customHeight="1">
      <c r="A244" s="65">
        <v>217</v>
      </c>
      <c r="B244" s="31" t="s">
        <v>206</v>
      </c>
      <c r="C244" s="33" t="s">
        <v>136</v>
      </c>
      <c r="D244" s="38">
        <v>1</v>
      </c>
      <c r="E244" s="38"/>
      <c r="F244" s="62"/>
    </row>
    <row r="245" spans="1:6" ht="12" customHeight="1">
      <c r="A245" s="65">
        <v>218</v>
      </c>
      <c r="B245" s="31" t="s">
        <v>207</v>
      </c>
      <c r="C245" s="33" t="s">
        <v>136</v>
      </c>
      <c r="D245" s="38">
        <v>2</v>
      </c>
      <c r="E245" s="38"/>
      <c r="F245" s="62"/>
    </row>
    <row r="246" spans="1:6" ht="12" customHeight="1">
      <c r="A246" s="65">
        <v>219</v>
      </c>
      <c r="B246" s="31" t="s">
        <v>208</v>
      </c>
      <c r="C246" s="33" t="s">
        <v>136</v>
      </c>
      <c r="D246" s="38">
        <v>2</v>
      </c>
      <c r="E246" s="38"/>
      <c r="F246" s="62"/>
    </row>
    <row r="247" spans="1:6" ht="12" customHeight="1">
      <c r="A247" s="65">
        <v>220</v>
      </c>
      <c r="B247" s="31" t="s">
        <v>209</v>
      </c>
      <c r="C247" s="33" t="s">
        <v>135</v>
      </c>
      <c r="D247" s="34">
        <v>450</v>
      </c>
      <c r="E247" s="34"/>
      <c r="F247" s="62"/>
    </row>
    <row r="248" spans="1:6" ht="12" customHeight="1">
      <c r="A248" s="65">
        <v>221</v>
      </c>
      <c r="B248" s="31" t="s">
        <v>210</v>
      </c>
      <c r="C248" s="33" t="s">
        <v>135</v>
      </c>
      <c r="D248" s="34">
        <v>55</v>
      </c>
      <c r="E248" s="34"/>
      <c r="F248" s="62"/>
    </row>
    <row r="249" spans="1:6" ht="12" customHeight="1">
      <c r="A249" s="65">
        <v>222</v>
      </c>
      <c r="B249" s="31" t="s">
        <v>211</v>
      </c>
      <c r="C249" s="33" t="s">
        <v>135</v>
      </c>
      <c r="D249" s="34">
        <v>325</v>
      </c>
      <c r="E249" s="34"/>
      <c r="F249" s="62"/>
    </row>
    <row r="250" spans="1:6" ht="12" customHeight="1">
      <c r="A250" s="65">
        <v>223</v>
      </c>
      <c r="B250" s="31" t="s">
        <v>212</v>
      </c>
      <c r="C250" s="33" t="s">
        <v>135</v>
      </c>
      <c r="D250" s="34">
        <v>25</v>
      </c>
      <c r="E250" s="34"/>
      <c r="F250" s="62"/>
    </row>
    <row r="251" spans="1:6" ht="12" customHeight="1">
      <c r="A251" s="65">
        <v>224</v>
      </c>
      <c r="B251" s="31" t="s">
        <v>213</v>
      </c>
      <c r="C251" s="33" t="s">
        <v>135</v>
      </c>
      <c r="D251" s="34">
        <v>45</v>
      </c>
      <c r="E251" s="34"/>
      <c r="F251" s="62"/>
    </row>
    <row r="252" spans="1:6" ht="12" customHeight="1">
      <c r="A252" s="65">
        <v>225</v>
      </c>
      <c r="B252" s="31" t="s">
        <v>214</v>
      </c>
      <c r="C252" s="33" t="s">
        <v>135</v>
      </c>
      <c r="D252" s="34">
        <v>5</v>
      </c>
      <c r="E252" s="34"/>
      <c r="F252" s="62"/>
    </row>
    <row r="253" spans="1:6" ht="12" customHeight="1">
      <c r="A253" s="65">
        <v>226</v>
      </c>
      <c r="B253" s="31" t="s">
        <v>215</v>
      </c>
      <c r="C253" s="33" t="s">
        <v>135</v>
      </c>
      <c r="D253" s="38">
        <v>6</v>
      </c>
      <c r="E253" s="38"/>
      <c r="F253" s="62"/>
    </row>
    <row r="254" spans="1:6" ht="12" customHeight="1">
      <c r="A254" s="65">
        <v>227</v>
      </c>
      <c r="B254" s="31" t="s">
        <v>310</v>
      </c>
      <c r="C254" s="33" t="s">
        <v>135</v>
      </c>
      <c r="D254" s="38">
        <v>10</v>
      </c>
      <c r="E254" s="38"/>
      <c r="F254" s="62"/>
    </row>
    <row r="255" spans="1:6" ht="12" customHeight="1">
      <c r="A255" s="65">
        <v>228</v>
      </c>
      <c r="B255" s="31" t="s">
        <v>311</v>
      </c>
      <c r="C255" s="33" t="s">
        <v>153</v>
      </c>
      <c r="D255" s="38">
        <v>2</v>
      </c>
      <c r="E255" s="38"/>
      <c r="F255" s="62"/>
    </row>
    <row r="256" spans="1:6" ht="12" customHeight="1">
      <c r="A256" s="65">
        <v>229</v>
      </c>
      <c r="B256" s="31" t="s">
        <v>216</v>
      </c>
      <c r="C256" s="33" t="s">
        <v>134</v>
      </c>
      <c r="D256" s="34">
        <v>3650</v>
      </c>
      <c r="E256" s="34"/>
      <c r="F256" s="62"/>
    </row>
    <row r="257" spans="1:6" ht="12" customHeight="1">
      <c r="A257" s="65">
        <v>230</v>
      </c>
      <c r="B257" s="31" t="s">
        <v>217</v>
      </c>
      <c r="C257" s="33" t="s">
        <v>134</v>
      </c>
      <c r="D257" s="38">
        <v>40</v>
      </c>
      <c r="E257" s="38"/>
      <c r="F257" s="62"/>
    </row>
    <row r="258" spans="1:6" ht="12" customHeight="1">
      <c r="A258" s="65">
        <v>231</v>
      </c>
      <c r="B258" s="31" t="s">
        <v>218</v>
      </c>
      <c r="C258" s="33" t="s">
        <v>134</v>
      </c>
      <c r="D258" s="34">
        <v>1300</v>
      </c>
      <c r="E258" s="34"/>
      <c r="F258" s="62"/>
    </row>
    <row r="259" spans="1:6" ht="12" customHeight="1">
      <c r="A259" s="65">
        <v>232</v>
      </c>
      <c r="B259" s="31" t="s">
        <v>219</v>
      </c>
      <c r="C259" s="33" t="s">
        <v>135</v>
      </c>
      <c r="D259" s="34">
        <v>7</v>
      </c>
      <c r="E259" s="34"/>
      <c r="F259" s="62"/>
    </row>
    <row r="260" spans="1:6" ht="12" customHeight="1">
      <c r="A260" s="65">
        <v>233</v>
      </c>
      <c r="B260" s="31" t="s">
        <v>220</v>
      </c>
      <c r="C260" s="33" t="s">
        <v>135</v>
      </c>
      <c r="D260" s="34">
        <v>8</v>
      </c>
      <c r="E260" s="34"/>
      <c r="F260" s="62"/>
    </row>
    <row r="261" spans="1:6" ht="12" customHeight="1">
      <c r="A261" s="65">
        <v>234</v>
      </c>
      <c r="B261" s="31" t="s">
        <v>221</v>
      </c>
      <c r="C261" s="33" t="s">
        <v>135</v>
      </c>
      <c r="D261" s="34">
        <v>20</v>
      </c>
      <c r="E261" s="34"/>
      <c r="F261" s="62"/>
    </row>
    <row r="262" spans="1:6" ht="12" customHeight="1">
      <c r="A262" s="65">
        <v>235</v>
      </c>
      <c r="B262" s="31" t="s">
        <v>222</v>
      </c>
      <c r="C262" s="33" t="s">
        <v>134</v>
      </c>
      <c r="D262" s="34">
        <v>600</v>
      </c>
      <c r="E262" s="34"/>
      <c r="F262" s="62"/>
    </row>
    <row r="263" spans="1:6" ht="12" customHeight="1">
      <c r="A263" s="65">
        <v>236</v>
      </c>
      <c r="B263" s="31" t="s">
        <v>152</v>
      </c>
      <c r="C263" s="33" t="s">
        <v>153</v>
      </c>
      <c r="D263" s="34">
        <v>10000</v>
      </c>
      <c r="E263" s="34"/>
      <c r="F263" s="62"/>
    </row>
    <row r="264" spans="1:6" ht="12" customHeight="1">
      <c r="A264" s="65">
        <v>237</v>
      </c>
      <c r="B264" s="31" t="s">
        <v>223</v>
      </c>
      <c r="C264" s="33" t="s">
        <v>134</v>
      </c>
      <c r="D264" s="34">
        <v>120</v>
      </c>
      <c r="E264" s="34"/>
      <c r="F264" s="62"/>
    </row>
    <row r="265" spans="1:6" ht="12" customHeight="1">
      <c r="A265" s="65">
        <v>238</v>
      </c>
      <c r="B265" s="31" t="s">
        <v>224</v>
      </c>
      <c r="C265" s="33" t="s">
        <v>135</v>
      </c>
      <c r="D265" s="34">
        <v>2</v>
      </c>
      <c r="E265" s="34"/>
      <c r="F265" s="62"/>
    </row>
    <row r="266" spans="1:6" ht="12" customHeight="1">
      <c r="A266" s="70" t="s">
        <v>312</v>
      </c>
      <c r="B266" s="71"/>
      <c r="C266" s="71"/>
      <c r="D266" s="71"/>
      <c r="E266" s="71"/>
      <c r="F266" s="72"/>
    </row>
    <row r="267" spans="1:6" ht="12" customHeight="1">
      <c r="A267" s="65">
        <v>239</v>
      </c>
      <c r="B267" s="39" t="s">
        <v>225</v>
      </c>
      <c r="C267" s="33" t="s">
        <v>1</v>
      </c>
      <c r="D267" s="34">
        <v>56</v>
      </c>
      <c r="E267" s="34"/>
      <c r="F267" s="62"/>
    </row>
    <row r="268" spans="1:6" ht="12" customHeight="1">
      <c r="A268" s="65">
        <v>240</v>
      </c>
      <c r="B268" s="39" t="s">
        <v>226</v>
      </c>
      <c r="C268" s="33" t="s">
        <v>1</v>
      </c>
      <c r="D268" s="34">
        <v>70</v>
      </c>
      <c r="E268" s="34"/>
      <c r="F268" s="62"/>
    </row>
    <row r="269" spans="1:6" ht="12" customHeight="1">
      <c r="A269" s="65">
        <v>241</v>
      </c>
      <c r="B269" s="39" t="s">
        <v>227</v>
      </c>
      <c r="C269" s="33" t="s">
        <v>134</v>
      </c>
      <c r="D269" s="34">
        <v>2600</v>
      </c>
      <c r="E269" s="34"/>
      <c r="F269" s="62"/>
    </row>
    <row r="270" spans="1:6" ht="12" customHeight="1">
      <c r="A270" s="65">
        <v>242</v>
      </c>
      <c r="B270" s="31" t="s">
        <v>228</v>
      </c>
      <c r="C270" s="33" t="s">
        <v>134</v>
      </c>
      <c r="D270" s="34">
        <v>1500</v>
      </c>
      <c r="E270" s="34"/>
      <c r="F270" s="62"/>
    </row>
    <row r="271" spans="1:6" ht="12" customHeight="1">
      <c r="A271" s="65">
        <v>243</v>
      </c>
      <c r="B271" s="31" t="s">
        <v>229</v>
      </c>
      <c r="C271" s="33" t="s">
        <v>134</v>
      </c>
      <c r="D271" s="34">
        <v>2600</v>
      </c>
      <c r="E271" s="34"/>
      <c r="F271" s="62"/>
    </row>
    <row r="272" spans="1:6" ht="12" customHeight="1">
      <c r="A272" s="65">
        <v>244</v>
      </c>
      <c r="B272" s="40" t="s">
        <v>230</v>
      </c>
      <c r="C272" s="33" t="s">
        <v>134</v>
      </c>
      <c r="D272" s="34">
        <v>250</v>
      </c>
      <c r="E272" s="34"/>
      <c r="F272" s="62"/>
    </row>
    <row r="273" spans="1:6" ht="12" customHeight="1">
      <c r="A273" s="65">
        <v>245</v>
      </c>
      <c r="B273" s="40" t="s">
        <v>231</v>
      </c>
      <c r="C273" s="33" t="s">
        <v>135</v>
      </c>
      <c r="D273" s="34">
        <v>3</v>
      </c>
      <c r="E273" s="34"/>
      <c r="F273" s="62"/>
    </row>
    <row r="274" spans="1:6" ht="12" customHeight="1">
      <c r="A274" s="65">
        <v>246</v>
      </c>
      <c r="B274" s="31" t="s">
        <v>232</v>
      </c>
      <c r="C274" s="33" t="s">
        <v>134</v>
      </c>
      <c r="D274" s="34">
        <v>1390</v>
      </c>
      <c r="E274" s="34"/>
      <c r="F274" s="62"/>
    </row>
    <row r="275" spans="1:6" ht="12" customHeight="1">
      <c r="A275" s="65">
        <v>247</v>
      </c>
      <c r="B275" s="31" t="s">
        <v>233</v>
      </c>
      <c r="C275" s="33" t="s">
        <v>134</v>
      </c>
      <c r="D275" s="34">
        <v>1390</v>
      </c>
      <c r="E275" s="34"/>
      <c r="F275" s="62"/>
    </row>
    <row r="276" spans="1:6" ht="12" customHeight="1">
      <c r="A276" s="65">
        <v>248</v>
      </c>
      <c r="B276" s="31" t="s">
        <v>234</v>
      </c>
      <c r="C276" s="33" t="s">
        <v>135</v>
      </c>
      <c r="D276" s="34">
        <v>0.8</v>
      </c>
      <c r="E276" s="34"/>
      <c r="F276" s="62"/>
    </row>
    <row r="277" spans="1:6" ht="12" customHeight="1">
      <c r="A277" s="65">
        <v>249</v>
      </c>
      <c r="B277" s="31" t="s">
        <v>235</v>
      </c>
      <c r="C277" s="33" t="s">
        <v>134</v>
      </c>
      <c r="D277" s="34">
        <v>900</v>
      </c>
      <c r="E277" s="34"/>
      <c r="F277" s="62"/>
    </row>
    <row r="278" spans="1:6" ht="12" customHeight="1">
      <c r="A278" s="65">
        <v>250</v>
      </c>
      <c r="B278" s="40" t="s">
        <v>236</v>
      </c>
      <c r="C278" s="33" t="s">
        <v>134</v>
      </c>
      <c r="D278" s="34">
        <v>225</v>
      </c>
      <c r="E278" s="34"/>
      <c r="F278" s="62"/>
    </row>
    <row r="279" spans="1:6" ht="12" customHeight="1">
      <c r="A279" s="65">
        <v>251</v>
      </c>
      <c r="B279" s="31" t="s">
        <v>313</v>
      </c>
      <c r="C279" s="33" t="s">
        <v>1</v>
      </c>
      <c r="D279" s="34">
        <v>230</v>
      </c>
      <c r="E279" s="34"/>
      <c r="F279" s="62"/>
    </row>
    <row r="280" spans="1:6" ht="12" customHeight="1">
      <c r="A280" s="65">
        <v>252</v>
      </c>
      <c r="B280" s="31" t="s">
        <v>237</v>
      </c>
      <c r="C280" s="33" t="s">
        <v>153</v>
      </c>
      <c r="D280" s="34">
        <v>15</v>
      </c>
      <c r="E280" s="34"/>
      <c r="F280" s="62"/>
    </row>
    <row r="281" spans="1:6" ht="12" customHeight="1">
      <c r="A281" s="65">
        <v>253</v>
      </c>
      <c r="B281" s="31" t="s">
        <v>238</v>
      </c>
      <c r="C281" s="33" t="s">
        <v>1</v>
      </c>
      <c r="D281" s="34">
        <v>80</v>
      </c>
      <c r="E281" s="34"/>
      <c r="F281" s="62"/>
    </row>
    <row r="282" spans="1:6" ht="12" customHeight="1">
      <c r="A282" s="65">
        <v>254</v>
      </c>
      <c r="B282" s="31" t="s">
        <v>239</v>
      </c>
      <c r="C282" s="33" t="s">
        <v>1</v>
      </c>
      <c r="D282" s="34">
        <v>200</v>
      </c>
      <c r="E282" s="34"/>
      <c r="F282" s="62"/>
    </row>
    <row r="283" spans="1:6" ht="12" customHeight="1">
      <c r="A283" s="65">
        <v>255</v>
      </c>
      <c r="B283" s="41" t="s">
        <v>176</v>
      </c>
      <c r="C283" s="33" t="s">
        <v>133</v>
      </c>
      <c r="D283" s="34">
        <v>1</v>
      </c>
      <c r="E283" s="42"/>
      <c r="F283" s="62"/>
    </row>
    <row r="284" spans="1:6" ht="12" customHeight="1">
      <c r="A284" s="65">
        <v>256</v>
      </c>
      <c r="B284" s="31" t="s">
        <v>240</v>
      </c>
      <c r="C284" s="33" t="s">
        <v>1</v>
      </c>
      <c r="D284" s="34">
        <v>230</v>
      </c>
      <c r="E284" s="34"/>
      <c r="F284" s="62"/>
    </row>
    <row r="285" spans="1:6" ht="12" customHeight="1">
      <c r="A285" s="65">
        <v>257</v>
      </c>
      <c r="B285" s="40" t="s">
        <v>241</v>
      </c>
      <c r="C285" s="33" t="s">
        <v>1</v>
      </c>
      <c r="D285" s="34">
        <v>230</v>
      </c>
      <c r="E285" s="34"/>
      <c r="F285" s="62"/>
    </row>
    <row r="286" spans="1:6" ht="12" customHeight="1">
      <c r="A286" s="65">
        <v>258</v>
      </c>
      <c r="B286" s="41" t="s">
        <v>242</v>
      </c>
      <c r="C286" s="33" t="s">
        <v>133</v>
      </c>
      <c r="D286" s="34">
        <v>1</v>
      </c>
      <c r="E286" s="42"/>
      <c r="F286" s="62"/>
    </row>
    <row r="287" spans="1:6" ht="12" customHeight="1">
      <c r="A287" s="65">
        <v>259</v>
      </c>
      <c r="B287" s="41" t="s">
        <v>243</v>
      </c>
      <c r="C287" s="33" t="s">
        <v>153</v>
      </c>
      <c r="D287" s="34">
        <v>80</v>
      </c>
      <c r="E287" s="42"/>
      <c r="F287" s="62"/>
    </row>
    <row r="288" spans="1:6" ht="12" customHeight="1">
      <c r="A288" s="65">
        <v>260</v>
      </c>
      <c r="B288" s="39" t="s">
        <v>244</v>
      </c>
      <c r="C288" s="33" t="s">
        <v>1</v>
      </c>
      <c r="D288" s="38">
        <v>20</v>
      </c>
      <c r="E288" s="38"/>
      <c r="F288" s="62"/>
    </row>
    <row r="289" spans="1:7" ht="12" customHeight="1">
      <c r="A289" s="65">
        <v>261</v>
      </c>
      <c r="B289" s="31" t="s">
        <v>245</v>
      </c>
      <c r="C289" s="33" t="s">
        <v>134</v>
      </c>
      <c r="D289" s="38">
        <v>25</v>
      </c>
      <c r="E289" s="38"/>
      <c r="F289" s="62"/>
    </row>
    <row r="290" spans="1:7" ht="12" customHeight="1">
      <c r="A290" s="65">
        <v>262</v>
      </c>
      <c r="B290" s="31" t="s">
        <v>246</v>
      </c>
      <c r="C290" s="33" t="s">
        <v>1</v>
      </c>
      <c r="D290" s="38">
        <v>10</v>
      </c>
      <c r="E290" s="38"/>
      <c r="F290" s="64"/>
    </row>
    <row r="291" spans="1:7" ht="12" customHeight="1">
      <c r="A291" s="74" t="s">
        <v>253</v>
      </c>
      <c r="B291" s="75"/>
      <c r="C291" s="75"/>
      <c r="D291" s="75"/>
      <c r="E291" s="75"/>
      <c r="F291" s="76"/>
    </row>
    <row r="292" spans="1:7" s="16" customFormat="1" ht="15" customHeight="1">
      <c r="A292" s="70" t="s">
        <v>114</v>
      </c>
      <c r="B292" s="71"/>
      <c r="C292" s="71"/>
      <c r="D292" s="71"/>
      <c r="E292" s="71"/>
      <c r="F292" s="72"/>
      <c r="G292" s="2"/>
    </row>
    <row r="293" spans="1:7" ht="12" customHeight="1">
      <c r="A293" s="65">
        <v>263</v>
      </c>
      <c r="B293" s="31" t="s">
        <v>247</v>
      </c>
      <c r="C293" s="33" t="s">
        <v>133</v>
      </c>
      <c r="D293" s="34">
        <v>1</v>
      </c>
      <c r="E293" s="34"/>
      <c r="F293" s="62"/>
    </row>
    <row r="294" spans="1:7" ht="12" customHeight="1">
      <c r="A294" s="77" t="s">
        <v>137</v>
      </c>
      <c r="B294" s="78"/>
      <c r="C294" s="78"/>
      <c r="D294" s="78"/>
      <c r="E294" s="78"/>
      <c r="F294" s="79"/>
    </row>
    <row r="295" spans="1:7" ht="12" customHeight="1">
      <c r="A295" s="65">
        <v>264</v>
      </c>
      <c r="B295" s="31" t="s">
        <v>248</v>
      </c>
      <c r="C295" s="33" t="s">
        <v>135</v>
      </c>
      <c r="D295" s="38">
        <v>700</v>
      </c>
      <c r="E295" s="38"/>
      <c r="F295" s="62"/>
    </row>
    <row r="296" spans="1:7" ht="12" customHeight="1">
      <c r="A296" s="65">
        <v>265</v>
      </c>
      <c r="B296" s="31" t="s">
        <v>139</v>
      </c>
      <c r="C296" s="33" t="s">
        <v>135</v>
      </c>
      <c r="D296" s="38">
        <v>1700</v>
      </c>
      <c r="E296" s="38"/>
      <c r="F296" s="62"/>
    </row>
    <row r="297" spans="1:7" ht="12" customHeight="1">
      <c r="A297" s="65">
        <v>266</v>
      </c>
      <c r="B297" s="31" t="s">
        <v>249</v>
      </c>
      <c r="C297" s="33" t="s">
        <v>135</v>
      </c>
      <c r="D297" s="38">
        <v>1200</v>
      </c>
      <c r="E297" s="38"/>
      <c r="F297" s="62"/>
    </row>
    <row r="298" spans="1:7" ht="12" customHeight="1">
      <c r="A298" s="77" t="s">
        <v>193</v>
      </c>
      <c r="B298" s="78"/>
      <c r="C298" s="78"/>
      <c r="D298" s="78"/>
      <c r="E298" s="78"/>
      <c r="F298" s="79"/>
    </row>
    <row r="299" spans="1:7" ht="12" customHeight="1">
      <c r="A299" s="65">
        <v>267</v>
      </c>
      <c r="B299" s="31" t="s">
        <v>250</v>
      </c>
      <c r="C299" s="33" t="s">
        <v>1</v>
      </c>
      <c r="D299" s="38">
        <v>240</v>
      </c>
      <c r="E299" s="38"/>
      <c r="F299" s="62"/>
    </row>
    <row r="300" spans="1:7" ht="12" customHeight="1">
      <c r="A300" s="77" t="s">
        <v>141</v>
      </c>
      <c r="B300" s="78"/>
      <c r="C300" s="78"/>
      <c r="D300" s="78"/>
      <c r="E300" s="78"/>
      <c r="F300" s="79"/>
    </row>
    <row r="301" spans="1:7" ht="12" customHeight="1">
      <c r="A301" s="65">
        <v>268</v>
      </c>
      <c r="B301" s="31" t="s">
        <v>251</v>
      </c>
      <c r="C301" s="33" t="s">
        <v>135</v>
      </c>
      <c r="D301" s="34">
        <v>610</v>
      </c>
      <c r="E301" s="34"/>
      <c r="F301" s="62"/>
    </row>
    <row r="302" spans="1:7" ht="12" customHeight="1">
      <c r="A302" s="77" t="s">
        <v>164</v>
      </c>
      <c r="B302" s="78"/>
      <c r="C302" s="78"/>
      <c r="D302" s="78"/>
      <c r="E302" s="78"/>
      <c r="F302" s="79"/>
    </row>
    <row r="303" spans="1:7" ht="12" customHeight="1">
      <c r="A303" s="65">
        <v>269</v>
      </c>
      <c r="B303" s="43" t="s">
        <v>252</v>
      </c>
      <c r="C303" s="33" t="s">
        <v>1</v>
      </c>
      <c r="D303" s="38">
        <v>235</v>
      </c>
      <c r="E303" s="38"/>
      <c r="F303" s="62"/>
    </row>
    <row r="304" spans="1:7" ht="12" customHeight="1">
      <c r="A304" s="61"/>
      <c r="B304" s="32"/>
      <c r="C304" s="33"/>
      <c r="D304" s="34"/>
      <c r="E304" s="34"/>
      <c r="F304" s="63"/>
    </row>
    <row r="305" spans="1:7" ht="12" customHeight="1">
      <c r="A305" s="82" t="s">
        <v>254</v>
      </c>
      <c r="B305" s="83"/>
      <c r="C305" s="83"/>
      <c r="D305" s="83"/>
      <c r="E305" s="48"/>
      <c r="F305" s="49">
        <f>SUM(F8:F304)</f>
        <v>0</v>
      </c>
    </row>
    <row r="306" spans="1:7" ht="12" customHeight="1">
      <c r="A306" s="84" t="s">
        <v>255</v>
      </c>
      <c r="B306" s="85"/>
      <c r="C306" s="85"/>
      <c r="D306" s="85"/>
      <c r="E306" s="44"/>
      <c r="F306" s="45">
        <f>ROUND(F305*21%,2)</f>
        <v>0</v>
      </c>
    </row>
    <row r="307" spans="1:7" ht="12" customHeight="1" thickBot="1">
      <c r="A307" s="86" t="s">
        <v>256</v>
      </c>
      <c r="B307" s="87"/>
      <c r="C307" s="87"/>
      <c r="D307" s="87"/>
      <c r="E307" s="46"/>
      <c r="F307" s="47">
        <f>SUM(F305:F306)</f>
        <v>0</v>
      </c>
    </row>
    <row r="308" spans="1:7" ht="12" customHeight="1">
      <c r="A308" s="22"/>
      <c r="B308" s="35"/>
      <c r="C308" s="21"/>
      <c r="D308" s="21"/>
      <c r="E308" s="21"/>
      <c r="F308" s="21"/>
    </row>
    <row r="309" spans="1:7" ht="14.1" customHeight="1">
      <c r="A309" s="4"/>
      <c r="B309" s="6"/>
      <c r="C309" s="4"/>
      <c r="D309" s="8"/>
      <c r="E309" s="8"/>
      <c r="F309" s="8"/>
    </row>
    <row r="310" spans="1:7" ht="14.1" customHeight="1">
      <c r="A310" s="4"/>
      <c r="B310" s="7" t="s">
        <v>13</v>
      </c>
      <c r="C310" s="4"/>
      <c r="D310" s="8"/>
      <c r="E310" s="8"/>
      <c r="F310" s="8"/>
    </row>
    <row r="311" spans="1:7" ht="19.149999999999999" customHeight="1">
      <c r="A311" s="4"/>
      <c r="B311" s="69" t="s">
        <v>14</v>
      </c>
      <c r="C311" s="69"/>
      <c r="D311" s="69"/>
      <c r="E311" s="69"/>
      <c r="F311" s="69"/>
      <c r="G311" s="10"/>
    </row>
    <row r="312" spans="1:7" s="9" customFormat="1" ht="22.9" customHeight="1">
      <c r="A312" s="2"/>
      <c r="B312" s="69" t="s">
        <v>258</v>
      </c>
      <c r="C312" s="69"/>
      <c r="D312" s="69"/>
      <c r="E312" s="69"/>
      <c r="F312" s="69"/>
      <c r="G312" s="2"/>
    </row>
    <row r="313" spans="1:7" s="9" customFormat="1" ht="37.5" customHeight="1">
      <c r="A313" s="2"/>
      <c r="B313" s="73" t="s">
        <v>314</v>
      </c>
      <c r="C313" s="73"/>
      <c r="D313" s="73"/>
      <c r="E313" s="73"/>
      <c r="F313" s="73"/>
      <c r="G313" s="2"/>
    </row>
    <row r="314" spans="1:7" s="9" customFormat="1" ht="39" customHeight="1">
      <c r="A314" s="2"/>
      <c r="B314" s="69" t="s">
        <v>46</v>
      </c>
      <c r="C314" s="69"/>
      <c r="D314" s="69"/>
      <c r="E314" s="69"/>
      <c r="F314" s="69"/>
      <c r="G314" s="2"/>
    </row>
    <row r="315" spans="1:7" s="9" customFormat="1" ht="45" customHeight="1">
      <c r="A315" s="2"/>
      <c r="B315" s="69" t="s">
        <v>106</v>
      </c>
      <c r="C315" s="69"/>
      <c r="D315" s="69"/>
      <c r="E315" s="69"/>
      <c r="F315" s="69"/>
      <c r="G315" s="2"/>
    </row>
    <row r="316" spans="1:7" s="9" customFormat="1" ht="42" customHeight="1">
      <c r="A316" s="2"/>
      <c r="B316" s="69" t="s">
        <v>107</v>
      </c>
      <c r="C316" s="69"/>
      <c r="D316" s="69"/>
      <c r="E316" s="69"/>
      <c r="F316" s="69"/>
      <c r="G316" s="2"/>
    </row>
    <row r="317" spans="1:7" ht="30" customHeight="1">
      <c r="B317" s="69" t="s">
        <v>257</v>
      </c>
      <c r="C317" s="69"/>
      <c r="D317" s="69"/>
      <c r="E317" s="69"/>
      <c r="F317" s="69"/>
    </row>
    <row r="318" spans="1:7" ht="30" customHeight="1">
      <c r="B318" s="69" t="s">
        <v>266</v>
      </c>
      <c r="C318" s="69"/>
      <c r="D318" s="69"/>
      <c r="E318" s="69"/>
      <c r="F318" s="69"/>
    </row>
    <row r="319" spans="1:7" ht="15" customHeight="1">
      <c r="B319" s="20"/>
      <c r="C319" s="20"/>
      <c r="D319" s="20"/>
    </row>
    <row r="320" spans="1:7">
      <c r="E320" s="11"/>
    </row>
    <row r="321" spans="5:5">
      <c r="E321" s="11"/>
    </row>
    <row r="322" spans="5:5">
      <c r="E322" s="11"/>
    </row>
  </sheetData>
  <mergeCells count="42">
    <mergeCell ref="A305:D305"/>
    <mergeCell ref="A306:D306"/>
    <mergeCell ref="A307:D307"/>
    <mergeCell ref="A300:F300"/>
    <mergeCell ref="A302:F302"/>
    <mergeCell ref="A230:F230"/>
    <mergeCell ref="A298:F298"/>
    <mergeCell ref="A1:F1"/>
    <mergeCell ref="A2:F2"/>
    <mergeCell ref="A7:F7"/>
    <mergeCell ref="A40:F40"/>
    <mergeCell ref="A45:F45"/>
    <mergeCell ref="A6:F6"/>
    <mergeCell ref="A232:F232"/>
    <mergeCell ref="A266:F266"/>
    <mergeCell ref="A291:F291"/>
    <mergeCell ref="A292:F292"/>
    <mergeCell ref="A294:F294"/>
    <mergeCell ref="A121:F121"/>
    <mergeCell ref="A60:F60"/>
    <mergeCell ref="A68:F68"/>
    <mergeCell ref="A115:F115"/>
    <mergeCell ref="A145:F145"/>
    <mergeCell ref="A146:F146"/>
    <mergeCell ref="A128:F128"/>
    <mergeCell ref="A124:F124"/>
    <mergeCell ref="B318:F318"/>
    <mergeCell ref="A133:F133"/>
    <mergeCell ref="B311:F311"/>
    <mergeCell ref="B312:F312"/>
    <mergeCell ref="B313:F313"/>
    <mergeCell ref="B314:F314"/>
    <mergeCell ref="B315:F315"/>
    <mergeCell ref="B316:F316"/>
    <mergeCell ref="B317:F317"/>
    <mergeCell ref="A160:F160"/>
    <mergeCell ref="A164:F164"/>
    <mergeCell ref="A179:F179"/>
    <mergeCell ref="A190:F190"/>
    <mergeCell ref="A210:F210"/>
    <mergeCell ref="A211:F211"/>
    <mergeCell ref="A223:F223"/>
  </mergeCells>
  <conditionalFormatting sqref="B99:B114 B129:B132">
    <cfRule type="expression" dxfId="2" priority="7">
      <formula>#REF!=""</formula>
    </cfRule>
  </conditionalFormatting>
  <conditionalFormatting sqref="B116:B120 B122:B123 B125:B127">
    <cfRule type="expression" dxfId="1" priority="5">
      <formula>#REF!=""</formula>
    </cfRule>
  </conditionalFormatting>
  <conditionalFormatting sqref="B134:B144 B147:B159 B161:B163 B165:B178 B180:B189 B191:B209 B212:B222 B224:B229 B231 B233:B265 B267:B290 B293 B295:B297 B299 B301 B303:B304 A305:A307 B308">
    <cfRule type="expression" dxfId="0" priority="8">
      <formula>#REF!=""</formula>
    </cfRule>
  </conditionalFormatting>
  <dataValidations disablePrompts="1" count="2">
    <dataValidation type="list" allowBlank="1" showInputMessage="1" showErrorMessage="1" sqref="C293 C301 C231 C147:C159 C161:C163 C299 C303:C304 C308 C295:C297 C212:C222 C191:C209 C165:C178 C180:C189 C224:C229 C233:C265 C267:C290" xr:uid="{94B251A7-F698-434F-BCCD-A3EBC47F18C1}">
      <formula1>#REF!</formula1>
    </dataValidation>
    <dataValidation type="list" allowBlank="1" showInputMessage="1" showErrorMessage="1" sqref="C125:C127" xr:uid="{9B5D08C0-7664-4ED3-A642-47D392887C03}">
      <formula1>#REF!</formula1>
      <formula2>0</formula2>
    </dataValidation>
  </dataValidations>
  <printOptions horizontalCentered="1"/>
  <pageMargins left="0.39370078740157483" right="0.19685039370078741" top="0.59055118110236227" bottom="0.59055118110236227" header="0.19685039370078741" footer="0.19685039370078741"/>
  <pageSetup paperSize="9" scale="75" firstPageNumber="3" orientation="portrait" useFirstPageNumber="1" verticalDpi="1200" r:id="rId1"/>
  <headerFooter alignWithMargins="0">
    <oddHeader>&amp;C&amp;"Arial,Bold"&amp;16BŪVDARBU APJOMU SARAKSTS</oddHeader>
    <oddFooter>&amp;L&amp;"Arial,Regular"&amp;10VP23-001&amp;C&amp;"Arial,Regular"&amp;10Vanšu tilta pārbūve&amp;R&amp;P</oddFooter>
  </headerFooter>
  <rowBreaks count="4" manualBreakCount="4">
    <brk id="44" max="5" man="1"/>
    <brk id="93" max="5" man="1"/>
    <brk id="137" max="5" man="1"/>
    <brk id="209" max="5"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1.objekts</vt:lpstr>
      <vt:lpstr>'1.objekts'!Drukas_apgabals</vt:lpstr>
      <vt:lpstr>'1.objekts'!Drukāt_virsrakstus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Vineta Bērziņa</cp:lastModifiedBy>
  <cp:lastPrinted>2024-01-15T10:18:00Z</cp:lastPrinted>
  <dcterms:created xsi:type="dcterms:W3CDTF">2019-08-05T14:47:54Z</dcterms:created>
  <dcterms:modified xsi:type="dcterms:W3CDTF">2025-08-19T12:23:39Z</dcterms:modified>
</cp:coreProperties>
</file>